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570" windowWidth="28455" windowHeight="11955"/>
  </bookViews>
  <sheets>
    <sheet name="Worksheet" sheetId="1" r:id="rId1"/>
    <sheet name="Sheet1" sheetId="2" r:id="rId2"/>
  </sheets>
  <definedNames>
    <definedName name="_xlnm._FilterDatabase" localSheetId="1" hidden="1">Sheet1!$B$2:$D$10</definedName>
    <definedName name="_xlnm._FilterDatabase" localSheetId="0" hidden="1">Worksheet!$A$1:$M$48</definedName>
  </definedNames>
  <calcPr calcId="124519"/>
</workbook>
</file>

<file path=xl/sharedStrings.xml><?xml version="1.0" encoding="utf-8"?>
<sst xmlns="http://schemas.openxmlformats.org/spreadsheetml/2006/main" count="410" uniqueCount="98">
  <si>
    <t>STUDENT NAME</t>
  </si>
  <si>
    <t>ENROLMENT NUMBER</t>
  </si>
  <si>
    <t>EXAM ROLL NUMBER</t>
  </si>
  <si>
    <t>PAPER CODE</t>
  </si>
  <si>
    <t>PAPER NAME</t>
  </si>
  <si>
    <t>TERM</t>
  </si>
  <si>
    <t>SAMARTH ID</t>
  </si>
  <si>
    <t>PROGRAMME CODE</t>
  </si>
  <si>
    <t>PROGRAMME NAME</t>
  </si>
  <si>
    <t>EXAM SESSION NAME</t>
  </si>
  <si>
    <t>Maximum Marks (TU)</t>
  </si>
  <si>
    <t>Obtained Marks (TU)</t>
  </si>
  <si>
    <t>STATUS</t>
  </si>
  <si>
    <t>ANKUSH</t>
  </si>
  <si>
    <t>22SATDBHSA000001</t>
  </si>
  <si>
    <t>CLASSICAL SANSKRIT LITERATURE (PROSE)</t>
  </si>
  <si>
    <t>2 SEMESTER</t>
  </si>
  <si>
    <t>1139585_60001265_46580</t>
  </si>
  <si>
    <t>Bachelor of Arts (Honours Course) (Sanskrit)</t>
  </si>
  <si>
    <t>2022-2023-MAY-SEM2:REGULAR</t>
  </si>
  <si>
    <t>Present</t>
  </si>
  <si>
    <t>SANSKRIT EPICS</t>
  </si>
  <si>
    <t>1139585_60001265_46581</t>
  </si>
  <si>
    <t>CRITICAL SURVEY OF ŚĀSTRIC LITERATURE</t>
  </si>
  <si>
    <t>1139585_60001265_46582</t>
  </si>
  <si>
    <t>DELHI THROUGH THE AGES: FROM COLONIAL TO CONTEMPORARY TIMES</t>
  </si>
  <si>
    <t>1139585_60001265_46720</t>
  </si>
  <si>
    <t>SHIREEN</t>
  </si>
  <si>
    <t>22SATDBHSA000014</t>
  </si>
  <si>
    <t xml:space="preserve">भाषा और समाज </t>
  </si>
  <si>
    <t>1147745_60001265_46533</t>
  </si>
  <si>
    <t>1147745_60001265_46580</t>
  </si>
  <si>
    <t>1147745_60001265_46581</t>
  </si>
  <si>
    <t>1147745_60001265_46582</t>
  </si>
  <si>
    <t>HARSH</t>
  </si>
  <si>
    <t>22SATDBHSA000005</t>
  </si>
  <si>
    <t>1158266_60001265_46580</t>
  </si>
  <si>
    <t>1158266_60001265_46581</t>
  </si>
  <si>
    <t>1158266_60001265_46582</t>
  </si>
  <si>
    <t>PRANAV RATHORE</t>
  </si>
  <si>
    <t>22SATDBHSA000009</t>
  </si>
  <si>
    <t>1165639_60001265_46580</t>
  </si>
  <si>
    <t>1165639_60001265_46581</t>
  </si>
  <si>
    <t>1165639_60001265_46582</t>
  </si>
  <si>
    <t>1165639_60001265_46720</t>
  </si>
  <si>
    <t>KHUSHI</t>
  </si>
  <si>
    <t>22SATDBHSA000006</t>
  </si>
  <si>
    <t>1181319_60001265_46533</t>
  </si>
  <si>
    <t>1181319_60001265_46580</t>
  </si>
  <si>
    <t>1181319_60001265_46581</t>
  </si>
  <si>
    <t>1181319_60001265_46582</t>
  </si>
  <si>
    <t>RAMESH</t>
  </si>
  <si>
    <t>22SATDBHSA000010</t>
  </si>
  <si>
    <t>1188587_60001265_46580</t>
  </si>
  <si>
    <t>1188587_60001265_46581</t>
  </si>
  <si>
    <t>1188587_60001265_46582</t>
  </si>
  <si>
    <t>UNDERSTANDING INTERNATIONAL RELATIONS</t>
  </si>
  <si>
    <t>1188587_60001265_46732</t>
  </si>
  <si>
    <t xml:space="preserve">ROHIT </t>
  </si>
  <si>
    <t>22SATDBHSA000011</t>
  </si>
  <si>
    <t>1190201_60001265_46533</t>
  </si>
  <si>
    <t>1190201_60001265_46580</t>
  </si>
  <si>
    <t>1190201_60001265_46581</t>
  </si>
  <si>
    <t>1190201_60001265_46582</t>
  </si>
  <si>
    <t>VEER SINGH</t>
  </si>
  <si>
    <t>22SATDBHSA000017</t>
  </si>
  <si>
    <t>1190614_60001265_46580</t>
  </si>
  <si>
    <t>1190614_60001265_46581</t>
  </si>
  <si>
    <t>1190614_60001265_46582</t>
  </si>
  <si>
    <t>1190614_60001265_46720</t>
  </si>
  <si>
    <t>GAJENDER PAL SINGH</t>
  </si>
  <si>
    <t>22SATDBHSA000004</t>
  </si>
  <si>
    <t>1191207_60001265_46580</t>
  </si>
  <si>
    <t>1191207_60001265_46581</t>
  </si>
  <si>
    <t>1191207_60001265_46582</t>
  </si>
  <si>
    <t>UNDERSTANDING INDIAN HERITAGE</t>
  </si>
  <si>
    <t>1191207_60001265_46723</t>
  </si>
  <si>
    <t>FAIZA KHAN</t>
  </si>
  <si>
    <t>22SATDBHSA000003</t>
  </si>
  <si>
    <t>INDIVIDUAL AND SOCIETY</t>
  </si>
  <si>
    <t>1191895_60001265_46484</t>
  </si>
  <si>
    <t>1191895_60001265_46580</t>
  </si>
  <si>
    <t>1191895_60001265_46581</t>
  </si>
  <si>
    <t>1191895_60001265_46582</t>
  </si>
  <si>
    <t>KUNAL KUMAR</t>
  </si>
  <si>
    <t>22SATDBHSA000007</t>
  </si>
  <si>
    <t>1191896_60001265_46533</t>
  </si>
  <si>
    <t>1191896_60001265_46580</t>
  </si>
  <si>
    <t>1191896_60001265_46581</t>
  </si>
  <si>
    <t>1191896_60001265_46582</t>
  </si>
  <si>
    <t>SANCHIT KUMAR MANDAL</t>
  </si>
  <si>
    <t>22SATDBHSA000013</t>
  </si>
  <si>
    <t>1192408_60001265_46533</t>
  </si>
  <si>
    <t>1192408_60001265_46580</t>
  </si>
  <si>
    <t>1192408_60001265_46581</t>
  </si>
  <si>
    <t>1192408_60001265_46582</t>
  </si>
  <si>
    <t>S.NO.</t>
  </si>
  <si>
    <t>B.A. (HONS)SKT SEMESTER-II (TUTORIAL)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</si>
</sst>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u/>
      <sz val="16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>
      <pane xSplit="6" topLeftCell="I1" activePane="topRight" state="frozen"/>
      <selection pane="topRight" activeCell="K39" sqref="K39"/>
    </sheetView>
  </sheetViews>
  <sheetFormatPr defaultColWidth="20" defaultRowHeight="15"/>
  <cols>
    <col min="5" max="5" width="65.28515625" bestFit="1" customWidth="1"/>
  </cols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>
      <c r="A2" s="1" t="s">
        <v>13</v>
      </c>
      <c r="B2" s="1" t="s">
        <v>14</v>
      </c>
      <c r="C2" s="1">
        <v>22062529001</v>
      </c>
      <c r="D2" s="1">
        <v>2132101201</v>
      </c>
      <c r="E2" s="1" t="s">
        <v>15</v>
      </c>
      <c r="F2" s="1" t="s">
        <v>16</v>
      </c>
      <c r="G2" s="1" t="s">
        <v>17</v>
      </c>
      <c r="H2" s="1">
        <v>22529</v>
      </c>
      <c r="I2" s="1" t="s">
        <v>18</v>
      </c>
      <c r="J2" s="1" t="s">
        <v>19</v>
      </c>
      <c r="K2" s="1">
        <v>40</v>
      </c>
      <c r="L2" s="2">
        <v>37</v>
      </c>
      <c r="M2" s="3" t="s">
        <v>20</v>
      </c>
    </row>
    <row r="3" spans="1:13">
      <c r="A3" s="1" t="s">
        <v>13</v>
      </c>
      <c r="B3" s="1" t="s">
        <v>14</v>
      </c>
      <c r="C3" s="1">
        <v>22062529001</v>
      </c>
      <c r="D3" s="1">
        <v>2132101202</v>
      </c>
      <c r="E3" s="1" t="s">
        <v>21</v>
      </c>
      <c r="F3" s="1" t="s">
        <v>16</v>
      </c>
      <c r="G3" s="1" t="s">
        <v>22</v>
      </c>
      <c r="H3" s="1">
        <v>22529</v>
      </c>
      <c r="I3" s="1" t="s">
        <v>18</v>
      </c>
      <c r="J3" s="1" t="s">
        <v>19</v>
      </c>
      <c r="K3" s="1">
        <v>40</v>
      </c>
      <c r="L3" s="2">
        <v>37</v>
      </c>
      <c r="M3" s="3" t="s">
        <v>20</v>
      </c>
    </row>
    <row r="4" spans="1:13">
      <c r="A4" s="1" t="s">
        <v>13</v>
      </c>
      <c r="B4" s="1" t="s">
        <v>14</v>
      </c>
      <c r="C4" s="1">
        <v>22062529001</v>
      </c>
      <c r="D4" s="1">
        <v>2132101203</v>
      </c>
      <c r="E4" s="1" t="s">
        <v>23</v>
      </c>
      <c r="F4" s="1" t="s">
        <v>16</v>
      </c>
      <c r="G4" s="1" t="s">
        <v>24</v>
      </c>
      <c r="H4" s="1">
        <v>22529</v>
      </c>
      <c r="I4" s="1" t="s">
        <v>18</v>
      </c>
      <c r="J4" s="1" t="s">
        <v>19</v>
      </c>
      <c r="K4" s="1">
        <v>40</v>
      </c>
      <c r="L4" s="2">
        <v>37</v>
      </c>
      <c r="M4" s="3" t="s">
        <v>20</v>
      </c>
    </row>
    <row r="5" spans="1:13">
      <c r="A5" s="1" t="s">
        <v>13</v>
      </c>
      <c r="B5" s="1" t="s">
        <v>14</v>
      </c>
      <c r="C5" s="1">
        <v>22062529001</v>
      </c>
      <c r="D5" s="1">
        <v>2314001201</v>
      </c>
      <c r="E5" s="1" t="s">
        <v>25</v>
      </c>
      <c r="F5" s="1" t="s">
        <v>16</v>
      </c>
      <c r="G5" s="1" t="s">
        <v>26</v>
      </c>
      <c r="H5" s="1">
        <v>22529</v>
      </c>
      <c r="I5" s="1" t="s">
        <v>18</v>
      </c>
      <c r="J5" s="1" t="s">
        <v>19</v>
      </c>
      <c r="K5" s="1">
        <v>40</v>
      </c>
      <c r="L5" s="2">
        <v>27</v>
      </c>
      <c r="M5" s="3" t="s">
        <v>20</v>
      </c>
    </row>
    <row r="6" spans="1:13">
      <c r="A6" s="1" t="s">
        <v>27</v>
      </c>
      <c r="B6" s="1" t="s">
        <v>28</v>
      </c>
      <c r="C6" s="1">
        <v>22062529002</v>
      </c>
      <c r="D6" s="1">
        <v>2054001204</v>
      </c>
      <c r="E6" s="1" t="s">
        <v>29</v>
      </c>
      <c r="F6" s="1" t="s">
        <v>16</v>
      </c>
      <c r="G6" s="1" t="s">
        <v>30</v>
      </c>
      <c r="H6" s="1">
        <v>22529</v>
      </c>
      <c r="I6" s="1" t="s">
        <v>18</v>
      </c>
      <c r="J6" s="1" t="s">
        <v>19</v>
      </c>
      <c r="K6" s="1">
        <v>40</v>
      </c>
      <c r="L6" s="2">
        <v>33</v>
      </c>
      <c r="M6" s="3" t="s">
        <v>20</v>
      </c>
    </row>
    <row r="7" spans="1:13">
      <c r="A7" s="1" t="s">
        <v>27</v>
      </c>
      <c r="B7" s="1" t="s">
        <v>28</v>
      </c>
      <c r="C7" s="1">
        <v>22062529002</v>
      </c>
      <c r="D7" s="1">
        <v>2132101201</v>
      </c>
      <c r="E7" s="1" t="s">
        <v>15</v>
      </c>
      <c r="F7" s="1" t="s">
        <v>16</v>
      </c>
      <c r="G7" s="1" t="s">
        <v>31</v>
      </c>
      <c r="H7" s="1">
        <v>22529</v>
      </c>
      <c r="I7" s="1" t="s">
        <v>18</v>
      </c>
      <c r="J7" s="1" t="s">
        <v>19</v>
      </c>
      <c r="K7" s="1">
        <v>40</v>
      </c>
      <c r="L7" s="2">
        <v>33</v>
      </c>
      <c r="M7" s="3" t="s">
        <v>20</v>
      </c>
    </row>
    <row r="8" spans="1:13">
      <c r="A8" s="1" t="s">
        <v>27</v>
      </c>
      <c r="B8" s="1" t="s">
        <v>28</v>
      </c>
      <c r="C8" s="1">
        <v>22062529002</v>
      </c>
      <c r="D8" s="1">
        <v>2132101202</v>
      </c>
      <c r="E8" s="1" t="s">
        <v>21</v>
      </c>
      <c r="F8" s="1" t="s">
        <v>16</v>
      </c>
      <c r="G8" s="1" t="s">
        <v>32</v>
      </c>
      <c r="H8" s="1">
        <v>22529</v>
      </c>
      <c r="I8" s="1" t="s">
        <v>18</v>
      </c>
      <c r="J8" s="1" t="s">
        <v>19</v>
      </c>
      <c r="K8" s="1">
        <v>40</v>
      </c>
      <c r="L8" s="2">
        <v>33</v>
      </c>
      <c r="M8" s="3" t="s">
        <v>20</v>
      </c>
    </row>
    <row r="9" spans="1:13">
      <c r="A9" s="1" t="s">
        <v>27</v>
      </c>
      <c r="B9" s="1" t="s">
        <v>28</v>
      </c>
      <c r="C9" s="1">
        <v>22062529002</v>
      </c>
      <c r="D9" s="1">
        <v>2132101203</v>
      </c>
      <c r="E9" s="1" t="s">
        <v>23</v>
      </c>
      <c r="F9" s="1" t="s">
        <v>16</v>
      </c>
      <c r="G9" s="1" t="s">
        <v>33</v>
      </c>
      <c r="H9" s="1">
        <v>22529</v>
      </c>
      <c r="I9" s="1" t="s">
        <v>18</v>
      </c>
      <c r="J9" s="1" t="s">
        <v>19</v>
      </c>
      <c r="K9" s="1">
        <v>40</v>
      </c>
      <c r="L9" s="2">
        <v>33</v>
      </c>
      <c r="M9" s="3" t="s">
        <v>20</v>
      </c>
    </row>
    <row r="10" spans="1:13">
      <c r="A10" s="1" t="s">
        <v>34</v>
      </c>
      <c r="B10" s="1" t="s">
        <v>35</v>
      </c>
      <c r="C10" s="1">
        <v>22062529003</v>
      </c>
      <c r="D10" s="1">
        <v>2132101201</v>
      </c>
      <c r="E10" s="1" t="s">
        <v>15</v>
      </c>
      <c r="F10" s="1" t="s">
        <v>16</v>
      </c>
      <c r="G10" s="1" t="s">
        <v>36</v>
      </c>
      <c r="H10" s="1">
        <v>22529</v>
      </c>
      <c r="I10" s="1" t="s">
        <v>18</v>
      </c>
      <c r="J10" s="1" t="s">
        <v>19</v>
      </c>
      <c r="K10" s="1">
        <v>40</v>
      </c>
      <c r="L10" s="2">
        <v>26</v>
      </c>
      <c r="M10" s="3" t="s">
        <v>20</v>
      </c>
    </row>
    <row r="11" spans="1:13">
      <c r="A11" s="1" t="s">
        <v>34</v>
      </c>
      <c r="B11" s="1" t="s">
        <v>35</v>
      </c>
      <c r="C11" s="1">
        <v>22062529003</v>
      </c>
      <c r="D11" s="1">
        <v>2132101202</v>
      </c>
      <c r="E11" s="1" t="s">
        <v>21</v>
      </c>
      <c r="F11" s="1" t="s">
        <v>16</v>
      </c>
      <c r="G11" s="1" t="s">
        <v>37</v>
      </c>
      <c r="H11" s="1">
        <v>22529</v>
      </c>
      <c r="I11" s="1" t="s">
        <v>18</v>
      </c>
      <c r="J11" s="1" t="s">
        <v>19</v>
      </c>
      <c r="K11" s="1">
        <v>40</v>
      </c>
      <c r="L11" s="2">
        <v>26</v>
      </c>
      <c r="M11" s="3" t="s">
        <v>20</v>
      </c>
    </row>
    <row r="12" spans="1:13">
      <c r="A12" s="1" t="s">
        <v>34</v>
      </c>
      <c r="B12" s="1" t="s">
        <v>35</v>
      </c>
      <c r="C12" s="1">
        <v>22062529003</v>
      </c>
      <c r="D12" s="1">
        <v>2132101203</v>
      </c>
      <c r="E12" s="1" t="s">
        <v>23</v>
      </c>
      <c r="F12" s="1" t="s">
        <v>16</v>
      </c>
      <c r="G12" s="1" t="s">
        <v>38</v>
      </c>
      <c r="H12" s="1">
        <v>22529</v>
      </c>
      <c r="I12" s="1" t="s">
        <v>18</v>
      </c>
      <c r="J12" s="1" t="s">
        <v>19</v>
      </c>
      <c r="K12" s="1">
        <v>40</v>
      </c>
      <c r="L12" s="2">
        <v>26</v>
      </c>
      <c r="M12" s="3" t="s">
        <v>20</v>
      </c>
    </row>
    <row r="13" spans="1:13">
      <c r="A13" s="1" t="s">
        <v>39</v>
      </c>
      <c r="B13" s="1" t="s">
        <v>40</v>
      </c>
      <c r="C13" s="1">
        <v>22062529004</v>
      </c>
      <c r="D13" s="1">
        <v>2132101201</v>
      </c>
      <c r="E13" s="1" t="s">
        <v>15</v>
      </c>
      <c r="F13" s="1" t="s">
        <v>16</v>
      </c>
      <c r="G13" s="1" t="s">
        <v>41</v>
      </c>
      <c r="H13" s="1">
        <v>22529</v>
      </c>
      <c r="I13" s="1" t="s">
        <v>18</v>
      </c>
      <c r="J13" s="1" t="s">
        <v>19</v>
      </c>
      <c r="K13" s="1">
        <v>40</v>
      </c>
      <c r="L13" s="2">
        <v>37</v>
      </c>
      <c r="M13" s="3" t="s">
        <v>20</v>
      </c>
    </row>
    <row r="14" spans="1:13">
      <c r="A14" s="1" t="s">
        <v>39</v>
      </c>
      <c r="B14" s="1" t="s">
        <v>40</v>
      </c>
      <c r="C14" s="1">
        <v>22062529004</v>
      </c>
      <c r="D14" s="1">
        <v>2132101202</v>
      </c>
      <c r="E14" s="1" t="s">
        <v>21</v>
      </c>
      <c r="F14" s="1" t="s">
        <v>16</v>
      </c>
      <c r="G14" s="1" t="s">
        <v>42</v>
      </c>
      <c r="H14" s="1">
        <v>22529</v>
      </c>
      <c r="I14" s="1" t="s">
        <v>18</v>
      </c>
      <c r="J14" s="1" t="s">
        <v>19</v>
      </c>
      <c r="K14" s="1">
        <v>40</v>
      </c>
      <c r="L14" s="2">
        <v>37</v>
      </c>
      <c r="M14" s="3" t="s">
        <v>20</v>
      </c>
    </row>
    <row r="15" spans="1:13">
      <c r="A15" s="1" t="s">
        <v>39</v>
      </c>
      <c r="B15" s="1" t="s">
        <v>40</v>
      </c>
      <c r="C15" s="1">
        <v>22062529004</v>
      </c>
      <c r="D15" s="1">
        <v>2132101203</v>
      </c>
      <c r="E15" s="1" t="s">
        <v>23</v>
      </c>
      <c r="F15" s="1" t="s">
        <v>16</v>
      </c>
      <c r="G15" s="1" t="s">
        <v>43</v>
      </c>
      <c r="H15" s="1">
        <v>22529</v>
      </c>
      <c r="I15" s="1" t="s">
        <v>18</v>
      </c>
      <c r="J15" s="1" t="s">
        <v>19</v>
      </c>
      <c r="K15" s="1">
        <v>40</v>
      </c>
      <c r="L15" s="2">
        <v>37</v>
      </c>
      <c r="M15" s="3" t="s">
        <v>20</v>
      </c>
    </row>
    <row r="16" spans="1:13">
      <c r="A16" s="1" t="s">
        <v>39</v>
      </c>
      <c r="B16" s="1" t="s">
        <v>40</v>
      </c>
      <c r="C16" s="1">
        <v>22062529004</v>
      </c>
      <c r="D16" s="1">
        <v>2314001201</v>
      </c>
      <c r="E16" s="1" t="s">
        <v>25</v>
      </c>
      <c r="F16" s="1" t="s">
        <v>16</v>
      </c>
      <c r="G16" s="1" t="s">
        <v>44</v>
      </c>
      <c r="H16" s="1">
        <v>22529</v>
      </c>
      <c r="I16" s="1" t="s">
        <v>18</v>
      </c>
      <c r="J16" s="1" t="s">
        <v>19</v>
      </c>
      <c r="K16" s="1">
        <v>40</v>
      </c>
      <c r="L16" s="2">
        <v>31</v>
      </c>
      <c r="M16" s="3" t="s">
        <v>20</v>
      </c>
    </row>
    <row r="17" spans="1:13">
      <c r="A17" s="1" t="s">
        <v>45</v>
      </c>
      <c r="B17" s="1" t="s">
        <v>46</v>
      </c>
      <c r="C17" s="1">
        <v>22062529007</v>
      </c>
      <c r="D17" s="1">
        <v>2054001204</v>
      </c>
      <c r="E17" s="1" t="s">
        <v>29</v>
      </c>
      <c r="F17" s="1" t="s">
        <v>16</v>
      </c>
      <c r="G17" s="1" t="s">
        <v>47</v>
      </c>
      <c r="H17" s="1">
        <v>22529</v>
      </c>
      <c r="I17" s="1" t="s">
        <v>18</v>
      </c>
      <c r="J17" s="1" t="s">
        <v>19</v>
      </c>
      <c r="K17" s="1">
        <v>40</v>
      </c>
      <c r="L17" s="2">
        <v>33</v>
      </c>
      <c r="M17" s="3" t="s">
        <v>20</v>
      </c>
    </row>
    <row r="18" spans="1:13">
      <c r="A18" s="1" t="s">
        <v>45</v>
      </c>
      <c r="B18" s="1" t="s">
        <v>46</v>
      </c>
      <c r="C18" s="1">
        <v>22062529007</v>
      </c>
      <c r="D18" s="1">
        <v>2132101201</v>
      </c>
      <c r="E18" s="1" t="s">
        <v>15</v>
      </c>
      <c r="F18" s="1" t="s">
        <v>16</v>
      </c>
      <c r="G18" s="1" t="s">
        <v>48</v>
      </c>
      <c r="H18" s="1">
        <v>22529</v>
      </c>
      <c r="I18" s="1" t="s">
        <v>18</v>
      </c>
      <c r="J18" s="1" t="s">
        <v>19</v>
      </c>
      <c r="K18" s="1">
        <v>40</v>
      </c>
      <c r="L18" s="2">
        <v>37</v>
      </c>
      <c r="M18" s="3" t="s">
        <v>20</v>
      </c>
    </row>
    <row r="19" spans="1:13">
      <c r="A19" s="1" t="s">
        <v>45</v>
      </c>
      <c r="B19" s="1" t="s">
        <v>46</v>
      </c>
      <c r="C19" s="1">
        <v>22062529007</v>
      </c>
      <c r="D19" s="1">
        <v>2132101202</v>
      </c>
      <c r="E19" s="1" t="s">
        <v>21</v>
      </c>
      <c r="F19" s="1" t="s">
        <v>16</v>
      </c>
      <c r="G19" s="1" t="s">
        <v>49</v>
      </c>
      <c r="H19" s="1">
        <v>22529</v>
      </c>
      <c r="I19" s="1" t="s">
        <v>18</v>
      </c>
      <c r="J19" s="1" t="s">
        <v>19</v>
      </c>
      <c r="K19" s="1">
        <v>40</v>
      </c>
      <c r="L19" s="2">
        <v>37</v>
      </c>
      <c r="M19" s="3" t="s">
        <v>20</v>
      </c>
    </row>
    <row r="20" spans="1:13">
      <c r="A20" s="1" t="s">
        <v>45</v>
      </c>
      <c r="B20" s="1" t="s">
        <v>46</v>
      </c>
      <c r="C20" s="1">
        <v>22062529007</v>
      </c>
      <c r="D20" s="1">
        <v>2132101203</v>
      </c>
      <c r="E20" s="1" t="s">
        <v>23</v>
      </c>
      <c r="F20" s="1" t="s">
        <v>16</v>
      </c>
      <c r="G20" s="1" t="s">
        <v>50</v>
      </c>
      <c r="H20" s="1">
        <v>22529</v>
      </c>
      <c r="I20" s="1" t="s">
        <v>18</v>
      </c>
      <c r="J20" s="1" t="s">
        <v>19</v>
      </c>
      <c r="K20" s="1">
        <v>40</v>
      </c>
      <c r="L20" s="2">
        <v>37</v>
      </c>
      <c r="M20" s="3" t="s">
        <v>20</v>
      </c>
    </row>
    <row r="21" spans="1:13">
      <c r="A21" s="1" t="s">
        <v>51</v>
      </c>
      <c r="B21" s="1" t="s">
        <v>52</v>
      </c>
      <c r="C21" s="1">
        <v>22062529010</v>
      </c>
      <c r="D21" s="1">
        <v>2132101201</v>
      </c>
      <c r="E21" s="1" t="s">
        <v>15</v>
      </c>
      <c r="F21" s="1" t="s">
        <v>16</v>
      </c>
      <c r="G21" s="1" t="s">
        <v>53</v>
      </c>
      <c r="H21" s="1">
        <v>22529</v>
      </c>
      <c r="I21" s="1" t="s">
        <v>18</v>
      </c>
      <c r="J21" s="1" t="s">
        <v>19</v>
      </c>
      <c r="K21" s="1">
        <v>40</v>
      </c>
      <c r="L21" s="2">
        <v>28</v>
      </c>
      <c r="M21" s="3" t="s">
        <v>20</v>
      </c>
    </row>
    <row r="22" spans="1:13">
      <c r="A22" s="1" t="s">
        <v>51</v>
      </c>
      <c r="B22" s="1" t="s">
        <v>52</v>
      </c>
      <c r="C22" s="1">
        <v>22062529010</v>
      </c>
      <c r="D22" s="1">
        <v>2132101202</v>
      </c>
      <c r="E22" s="1" t="s">
        <v>21</v>
      </c>
      <c r="F22" s="1" t="s">
        <v>16</v>
      </c>
      <c r="G22" s="1" t="s">
        <v>54</v>
      </c>
      <c r="H22" s="1">
        <v>22529</v>
      </c>
      <c r="I22" s="1" t="s">
        <v>18</v>
      </c>
      <c r="J22" s="1" t="s">
        <v>19</v>
      </c>
      <c r="K22" s="1">
        <v>40</v>
      </c>
      <c r="L22" s="2">
        <v>28</v>
      </c>
      <c r="M22" s="3" t="s">
        <v>20</v>
      </c>
    </row>
    <row r="23" spans="1:13">
      <c r="A23" s="1" t="s">
        <v>51</v>
      </c>
      <c r="B23" s="1" t="s">
        <v>52</v>
      </c>
      <c r="C23" s="1">
        <v>22062529010</v>
      </c>
      <c r="D23" s="1">
        <v>2132101203</v>
      </c>
      <c r="E23" s="1" t="s">
        <v>23</v>
      </c>
      <c r="F23" s="1" t="s">
        <v>16</v>
      </c>
      <c r="G23" s="1" t="s">
        <v>55</v>
      </c>
      <c r="H23" s="1">
        <v>22529</v>
      </c>
      <c r="I23" s="1" t="s">
        <v>18</v>
      </c>
      <c r="J23" s="1" t="s">
        <v>19</v>
      </c>
      <c r="K23" s="1">
        <v>40</v>
      </c>
      <c r="L23" s="2">
        <v>28</v>
      </c>
      <c r="M23" s="3" t="s">
        <v>20</v>
      </c>
    </row>
    <row r="24" spans="1:13">
      <c r="A24" s="1" t="s">
        <v>51</v>
      </c>
      <c r="B24" s="1" t="s">
        <v>52</v>
      </c>
      <c r="C24" s="1">
        <v>22062529010</v>
      </c>
      <c r="D24" s="1">
        <v>2324001204</v>
      </c>
      <c r="E24" s="1" t="s">
        <v>56</v>
      </c>
      <c r="F24" s="1" t="s">
        <v>16</v>
      </c>
      <c r="G24" s="1" t="s">
        <v>57</v>
      </c>
      <c r="H24" s="1">
        <v>22529</v>
      </c>
      <c r="I24" s="1" t="s">
        <v>18</v>
      </c>
      <c r="J24" s="1" t="s">
        <v>19</v>
      </c>
      <c r="K24" s="1">
        <v>40</v>
      </c>
      <c r="L24" s="2">
        <v>0</v>
      </c>
      <c r="M24" s="3" t="s">
        <v>20</v>
      </c>
    </row>
    <row r="25" spans="1:13">
      <c r="A25" s="1" t="s">
        <v>58</v>
      </c>
      <c r="B25" s="1" t="s">
        <v>59</v>
      </c>
      <c r="C25" s="1">
        <v>22062529012</v>
      </c>
      <c r="D25" s="1">
        <v>2054001204</v>
      </c>
      <c r="E25" s="1" t="s">
        <v>29</v>
      </c>
      <c r="F25" s="1" t="s">
        <v>16</v>
      </c>
      <c r="G25" s="1" t="s">
        <v>60</v>
      </c>
      <c r="H25" s="1">
        <v>22529</v>
      </c>
      <c r="I25" s="1" t="s">
        <v>18</v>
      </c>
      <c r="J25" s="1" t="s">
        <v>19</v>
      </c>
      <c r="K25" s="1">
        <v>40</v>
      </c>
      <c r="L25" s="2">
        <v>37</v>
      </c>
      <c r="M25" s="3" t="s">
        <v>20</v>
      </c>
    </row>
    <row r="26" spans="1:13">
      <c r="A26" s="1" t="s">
        <v>58</v>
      </c>
      <c r="B26" s="1" t="s">
        <v>59</v>
      </c>
      <c r="C26" s="1">
        <v>22062529012</v>
      </c>
      <c r="D26" s="1">
        <v>2132101201</v>
      </c>
      <c r="E26" s="1" t="s">
        <v>15</v>
      </c>
      <c r="F26" s="1" t="s">
        <v>16</v>
      </c>
      <c r="G26" s="1" t="s">
        <v>61</v>
      </c>
      <c r="H26" s="1">
        <v>22529</v>
      </c>
      <c r="I26" s="1" t="s">
        <v>18</v>
      </c>
      <c r="J26" s="1" t="s">
        <v>19</v>
      </c>
      <c r="K26" s="1">
        <v>40</v>
      </c>
      <c r="L26" s="2">
        <v>37</v>
      </c>
      <c r="M26" s="3" t="s">
        <v>20</v>
      </c>
    </row>
    <row r="27" spans="1:13">
      <c r="A27" s="1" t="s">
        <v>58</v>
      </c>
      <c r="B27" s="1" t="s">
        <v>59</v>
      </c>
      <c r="C27" s="1">
        <v>22062529012</v>
      </c>
      <c r="D27" s="1">
        <v>2132101202</v>
      </c>
      <c r="E27" s="1" t="s">
        <v>21</v>
      </c>
      <c r="F27" s="1" t="s">
        <v>16</v>
      </c>
      <c r="G27" s="1" t="s">
        <v>62</v>
      </c>
      <c r="H27" s="1">
        <v>22529</v>
      </c>
      <c r="I27" s="1" t="s">
        <v>18</v>
      </c>
      <c r="J27" s="1" t="s">
        <v>19</v>
      </c>
      <c r="K27" s="1">
        <v>40</v>
      </c>
      <c r="L27" s="2">
        <v>36</v>
      </c>
      <c r="M27" s="3" t="s">
        <v>20</v>
      </c>
    </row>
    <row r="28" spans="1:13">
      <c r="A28" s="1" t="s">
        <v>58</v>
      </c>
      <c r="B28" s="1" t="s">
        <v>59</v>
      </c>
      <c r="C28" s="1">
        <v>22062529012</v>
      </c>
      <c r="D28" s="1">
        <v>2132101203</v>
      </c>
      <c r="E28" s="1" t="s">
        <v>23</v>
      </c>
      <c r="F28" s="1" t="s">
        <v>16</v>
      </c>
      <c r="G28" s="1" t="s">
        <v>63</v>
      </c>
      <c r="H28" s="1">
        <v>22529</v>
      </c>
      <c r="I28" s="1" t="s">
        <v>18</v>
      </c>
      <c r="J28" s="1" t="s">
        <v>19</v>
      </c>
      <c r="K28" s="1">
        <v>40</v>
      </c>
      <c r="L28" s="2">
        <v>36</v>
      </c>
      <c r="M28" s="3" t="s">
        <v>20</v>
      </c>
    </row>
    <row r="29" spans="1:13">
      <c r="A29" s="1" t="s">
        <v>64</v>
      </c>
      <c r="B29" s="1" t="s">
        <v>65</v>
      </c>
      <c r="C29" s="1">
        <v>22062529013</v>
      </c>
      <c r="D29" s="1">
        <v>2132101201</v>
      </c>
      <c r="E29" s="1" t="s">
        <v>15</v>
      </c>
      <c r="F29" s="1" t="s">
        <v>16</v>
      </c>
      <c r="G29" s="1" t="s">
        <v>66</v>
      </c>
      <c r="H29" s="1">
        <v>22529</v>
      </c>
      <c r="I29" s="1" t="s">
        <v>18</v>
      </c>
      <c r="J29" s="1" t="s">
        <v>19</v>
      </c>
      <c r="K29" s="1">
        <v>40</v>
      </c>
      <c r="L29" s="2">
        <v>33</v>
      </c>
      <c r="M29" s="3" t="s">
        <v>20</v>
      </c>
    </row>
    <row r="30" spans="1:13">
      <c r="A30" s="1" t="s">
        <v>64</v>
      </c>
      <c r="B30" s="1" t="s">
        <v>65</v>
      </c>
      <c r="C30" s="1">
        <v>22062529013</v>
      </c>
      <c r="D30" s="1">
        <v>2132101202</v>
      </c>
      <c r="E30" s="1" t="s">
        <v>21</v>
      </c>
      <c r="F30" s="1" t="s">
        <v>16</v>
      </c>
      <c r="G30" s="1" t="s">
        <v>67</v>
      </c>
      <c r="H30" s="1">
        <v>22529</v>
      </c>
      <c r="I30" s="1" t="s">
        <v>18</v>
      </c>
      <c r="J30" s="1" t="s">
        <v>19</v>
      </c>
      <c r="K30" s="1">
        <v>40</v>
      </c>
      <c r="L30" s="2">
        <v>33</v>
      </c>
      <c r="M30" s="3" t="s">
        <v>20</v>
      </c>
    </row>
    <row r="31" spans="1:13">
      <c r="A31" s="1" t="s">
        <v>64</v>
      </c>
      <c r="B31" s="1" t="s">
        <v>65</v>
      </c>
      <c r="C31" s="1">
        <v>22062529013</v>
      </c>
      <c r="D31" s="1">
        <v>2132101203</v>
      </c>
      <c r="E31" s="1" t="s">
        <v>23</v>
      </c>
      <c r="F31" s="1" t="s">
        <v>16</v>
      </c>
      <c r="G31" s="1" t="s">
        <v>68</v>
      </c>
      <c r="H31" s="1">
        <v>22529</v>
      </c>
      <c r="I31" s="1" t="s">
        <v>18</v>
      </c>
      <c r="J31" s="1" t="s">
        <v>19</v>
      </c>
      <c r="K31" s="1">
        <v>40</v>
      </c>
      <c r="L31" s="2">
        <v>33</v>
      </c>
      <c r="M31" s="3" t="s">
        <v>20</v>
      </c>
    </row>
    <row r="32" spans="1:13">
      <c r="A32" s="1" t="s">
        <v>64</v>
      </c>
      <c r="B32" s="1" t="s">
        <v>65</v>
      </c>
      <c r="C32" s="1">
        <v>22062529013</v>
      </c>
      <c r="D32" s="1">
        <v>2314001201</v>
      </c>
      <c r="E32" s="1" t="s">
        <v>25</v>
      </c>
      <c r="F32" s="1" t="s">
        <v>16</v>
      </c>
      <c r="G32" s="1" t="s">
        <v>69</v>
      </c>
      <c r="H32" s="1">
        <v>22529</v>
      </c>
      <c r="I32" s="1" t="s">
        <v>18</v>
      </c>
      <c r="J32" s="1" t="s">
        <v>19</v>
      </c>
      <c r="K32" s="1">
        <v>40</v>
      </c>
      <c r="L32" s="2">
        <v>23</v>
      </c>
      <c r="M32" s="3" t="s">
        <v>20</v>
      </c>
    </row>
    <row r="33" spans="1:13">
      <c r="A33" s="1" t="s">
        <v>70</v>
      </c>
      <c r="B33" s="1" t="s">
        <v>71</v>
      </c>
      <c r="C33" s="1">
        <v>22062529014</v>
      </c>
      <c r="D33" s="1">
        <v>2132101201</v>
      </c>
      <c r="E33" s="1" t="s">
        <v>15</v>
      </c>
      <c r="F33" s="1" t="s">
        <v>16</v>
      </c>
      <c r="G33" s="1" t="s">
        <v>72</v>
      </c>
      <c r="H33" s="1">
        <v>22529</v>
      </c>
      <c r="I33" s="1" t="s">
        <v>18</v>
      </c>
      <c r="J33" s="1" t="s">
        <v>19</v>
      </c>
      <c r="K33" s="1">
        <v>40</v>
      </c>
      <c r="L33" s="2">
        <v>31</v>
      </c>
      <c r="M33" s="3" t="s">
        <v>20</v>
      </c>
    </row>
    <row r="34" spans="1:13">
      <c r="A34" s="1" t="s">
        <v>70</v>
      </c>
      <c r="B34" s="1" t="s">
        <v>71</v>
      </c>
      <c r="C34" s="1">
        <v>22062529014</v>
      </c>
      <c r="D34" s="1">
        <v>2132101202</v>
      </c>
      <c r="E34" s="1" t="s">
        <v>21</v>
      </c>
      <c r="F34" s="1" t="s">
        <v>16</v>
      </c>
      <c r="G34" s="1" t="s">
        <v>73</v>
      </c>
      <c r="H34" s="1">
        <v>22529</v>
      </c>
      <c r="I34" s="1" t="s">
        <v>18</v>
      </c>
      <c r="J34" s="1" t="s">
        <v>19</v>
      </c>
      <c r="K34" s="1">
        <v>40</v>
      </c>
      <c r="L34" s="2">
        <v>30</v>
      </c>
      <c r="M34" s="3" t="s">
        <v>20</v>
      </c>
    </row>
    <row r="35" spans="1:13">
      <c r="A35" s="1" t="s">
        <v>70</v>
      </c>
      <c r="B35" s="1" t="s">
        <v>71</v>
      </c>
      <c r="C35" s="1">
        <v>22062529014</v>
      </c>
      <c r="D35" s="1">
        <v>2132101203</v>
      </c>
      <c r="E35" s="1" t="s">
        <v>23</v>
      </c>
      <c r="F35" s="1" t="s">
        <v>16</v>
      </c>
      <c r="G35" s="1" t="s">
        <v>74</v>
      </c>
      <c r="H35" s="1">
        <v>22529</v>
      </c>
      <c r="I35" s="1" t="s">
        <v>18</v>
      </c>
      <c r="J35" s="1" t="s">
        <v>19</v>
      </c>
      <c r="K35" s="1">
        <v>40</v>
      </c>
      <c r="L35" s="2">
        <v>30</v>
      </c>
      <c r="M35" s="3" t="s">
        <v>20</v>
      </c>
    </row>
    <row r="36" spans="1:13">
      <c r="A36" s="1" t="s">
        <v>70</v>
      </c>
      <c r="B36" s="1" t="s">
        <v>71</v>
      </c>
      <c r="C36" s="1">
        <v>22062529014</v>
      </c>
      <c r="D36" s="1">
        <v>2314001204</v>
      </c>
      <c r="E36" s="1" t="s">
        <v>75</v>
      </c>
      <c r="F36" s="1" t="s">
        <v>16</v>
      </c>
      <c r="G36" s="1" t="s">
        <v>76</v>
      </c>
      <c r="H36" s="1">
        <v>22529</v>
      </c>
      <c r="I36" s="1" t="s">
        <v>18</v>
      </c>
      <c r="J36" s="1" t="s">
        <v>19</v>
      </c>
      <c r="K36" s="1">
        <v>40</v>
      </c>
      <c r="L36" s="2">
        <v>0</v>
      </c>
      <c r="M36" s="3" t="s">
        <v>20</v>
      </c>
    </row>
    <row r="37" spans="1:13">
      <c r="A37" s="1" t="s">
        <v>77</v>
      </c>
      <c r="B37" s="1" t="s">
        <v>78</v>
      </c>
      <c r="C37" s="1">
        <v>22062529015</v>
      </c>
      <c r="D37" s="1">
        <v>2034001210</v>
      </c>
      <c r="E37" s="1" t="s">
        <v>79</v>
      </c>
      <c r="F37" s="1" t="s">
        <v>16</v>
      </c>
      <c r="G37" s="1" t="s">
        <v>80</v>
      </c>
      <c r="H37" s="1">
        <v>22529</v>
      </c>
      <c r="I37" s="1" t="s">
        <v>18</v>
      </c>
      <c r="J37" s="1" t="s">
        <v>19</v>
      </c>
      <c r="K37" s="1">
        <v>40</v>
      </c>
      <c r="L37" s="2">
        <v>30</v>
      </c>
      <c r="M37" s="3" t="s">
        <v>20</v>
      </c>
    </row>
    <row r="38" spans="1:13">
      <c r="A38" s="1" t="s">
        <v>77</v>
      </c>
      <c r="B38" s="1" t="s">
        <v>78</v>
      </c>
      <c r="C38" s="1">
        <v>22062529015</v>
      </c>
      <c r="D38" s="1">
        <v>2132101201</v>
      </c>
      <c r="E38" s="1" t="s">
        <v>15</v>
      </c>
      <c r="F38" s="1" t="s">
        <v>16</v>
      </c>
      <c r="G38" s="1" t="s">
        <v>81</v>
      </c>
      <c r="H38" s="1">
        <v>22529</v>
      </c>
      <c r="I38" s="1" t="s">
        <v>18</v>
      </c>
      <c r="J38" s="1" t="s">
        <v>19</v>
      </c>
      <c r="K38" s="1">
        <v>40</v>
      </c>
      <c r="L38" s="2">
        <v>35</v>
      </c>
      <c r="M38" s="3" t="s">
        <v>20</v>
      </c>
    </row>
    <row r="39" spans="1:13">
      <c r="A39" s="1" t="s">
        <v>77</v>
      </c>
      <c r="B39" s="1" t="s">
        <v>78</v>
      </c>
      <c r="C39" s="1">
        <v>22062529015</v>
      </c>
      <c r="D39" s="1">
        <v>2132101202</v>
      </c>
      <c r="E39" s="1" t="s">
        <v>21</v>
      </c>
      <c r="F39" s="1" t="s">
        <v>16</v>
      </c>
      <c r="G39" s="1" t="s">
        <v>82</v>
      </c>
      <c r="H39" s="1">
        <v>22529</v>
      </c>
      <c r="I39" s="1" t="s">
        <v>18</v>
      </c>
      <c r="J39" s="1" t="s">
        <v>19</v>
      </c>
      <c r="K39" s="1">
        <v>40</v>
      </c>
      <c r="L39" s="2">
        <v>37</v>
      </c>
      <c r="M39" s="3" t="s">
        <v>20</v>
      </c>
    </row>
    <row r="40" spans="1:13">
      <c r="A40" s="1" t="s">
        <v>77</v>
      </c>
      <c r="B40" s="1" t="s">
        <v>78</v>
      </c>
      <c r="C40" s="1">
        <v>22062529015</v>
      </c>
      <c r="D40" s="1">
        <v>2132101203</v>
      </c>
      <c r="E40" s="1" t="s">
        <v>23</v>
      </c>
      <c r="F40" s="1" t="s">
        <v>16</v>
      </c>
      <c r="G40" s="1" t="s">
        <v>83</v>
      </c>
      <c r="H40" s="1">
        <v>22529</v>
      </c>
      <c r="I40" s="1" t="s">
        <v>18</v>
      </c>
      <c r="J40" s="1" t="s">
        <v>19</v>
      </c>
      <c r="K40" s="1">
        <v>40</v>
      </c>
      <c r="L40" s="2">
        <v>37</v>
      </c>
      <c r="M40" s="3" t="s">
        <v>20</v>
      </c>
    </row>
    <row r="41" spans="1:13">
      <c r="A41" s="1" t="s">
        <v>84</v>
      </c>
      <c r="B41" s="1" t="s">
        <v>85</v>
      </c>
      <c r="C41" s="1">
        <v>22062529016</v>
      </c>
      <c r="D41" s="1">
        <v>2054001204</v>
      </c>
      <c r="E41" s="1" t="s">
        <v>29</v>
      </c>
      <c r="F41" s="1" t="s">
        <v>16</v>
      </c>
      <c r="G41" s="1" t="s">
        <v>86</v>
      </c>
      <c r="H41" s="1">
        <v>22529</v>
      </c>
      <c r="I41" s="1" t="s">
        <v>18</v>
      </c>
      <c r="J41" s="1" t="s">
        <v>19</v>
      </c>
      <c r="K41" s="1">
        <v>40</v>
      </c>
      <c r="L41" s="2">
        <v>33</v>
      </c>
      <c r="M41" s="3" t="s">
        <v>20</v>
      </c>
    </row>
    <row r="42" spans="1:13">
      <c r="A42" s="1" t="s">
        <v>84</v>
      </c>
      <c r="B42" s="1" t="s">
        <v>85</v>
      </c>
      <c r="C42" s="1">
        <v>22062529016</v>
      </c>
      <c r="D42" s="1">
        <v>2132101201</v>
      </c>
      <c r="E42" s="1" t="s">
        <v>15</v>
      </c>
      <c r="F42" s="1" t="s">
        <v>16</v>
      </c>
      <c r="G42" s="1" t="s">
        <v>87</v>
      </c>
      <c r="H42" s="1">
        <v>22529</v>
      </c>
      <c r="I42" s="1" t="s">
        <v>18</v>
      </c>
      <c r="J42" s="1" t="s">
        <v>19</v>
      </c>
      <c r="K42" s="1">
        <v>40</v>
      </c>
      <c r="L42" s="2">
        <v>26</v>
      </c>
      <c r="M42" s="3" t="s">
        <v>20</v>
      </c>
    </row>
    <row r="43" spans="1:13">
      <c r="A43" s="1" t="s">
        <v>84</v>
      </c>
      <c r="B43" s="1" t="s">
        <v>85</v>
      </c>
      <c r="C43" s="1">
        <v>22062529016</v>
      </c>
      <c r="D43" s="1">
        <v>2132101202</v>
      </c>
      <c r="E43" s="1" t="s">
        <v>21</v>
      </c>
      <c r="F43" s="1" t="s">
        <v>16</v>
      </c>
      <c r="G43" s="1" t="s">
        <v>88</v>
      </c>
      <c r="H43" s="1">
        <v>22529</v>
      </c>
      <c r="I43" s="1" t="s">
        <v>18</v>
      </c>
      <c r="J43" s="1" t="s">
        <v>19</v>
      </c>
      <c r="K43" s="1">
        <v>40</v>
      </c>
      <c r="L43" s="2">
        <v>26</v>
      </c>
      <c r="M43" s="3" t="s">
        <v>20</v>
      </c>
    </row>
    <row r="44" spans="1:13">
      <c r="A44" s="1" t="s">
        <v>84</v>
      </c>
      <c r="B44" s="1" t="s">
        <v>85</v>
      </c>
      <c r="C44" s="1">
        <v>22062529016</v>
      </c>
      <c r="D44" s="1">
        <v>2132101203</v>
      </c>
      <c r="E44" s="1" t="s">
        <v>23</v>
      </c>
      <c r="F44" s="1" t="s">
        <v>16</v>
      </c>
      <c r="G44" s="1" t="s">
        <v>89</v>
      </c>
      <c r="H44" s="1">
        <v>22529</v>
      </c>
      <c r="I44" s="1" t="s">
        <v>18</v>
      </c>
      <c r="J44" s="1" t="s">
        <v>19</v>
      </c>
      <c r="K44" s="1">
        <v>40</v>
      </c>
      <c r="L44" s="2">
        <v>26</v>
      </c>
      <c r="M44" s="3" t="s">
        <v>20</v>
      </c>
    </row>
    <row r="45" spans="1:13">
      <c r="A45" s="1" t="s">
        <v>90</v>
      </c>
      <c r="B45" s="1" t="s">
        <v>91</v>
      </c>
      <c r="C45" s="1">
        <v>22062529017</v>
      </c>
      <c r="D45" s="1">
        <v>2054001204</v>
      </c>
      <c r="E45" s="1" t="s">
        <v>29</v>
      </c>
      <c r="F45" s="1" t="s">
        <v>16</v>
      </c>
      <c r="G45" s="1" t="s">
        <v>92</v>
      </c>
      <c r="H45" s="1">
        <v>22529</v>
      </c>
      <c r="I45" s="1" t="s">
        <v>18</v>
      </c>
      <c r="J45" s="1" t="s">
        <v>19</v>
      </c>
      <c r="K45" s="1">
        <v>40</v>
      </c>
      <c r="L45" s="2">
        <v>0</v>
      </c>
      <c r="M45" s="3" t="s">
        <v>20</v>
      </c>
    </row>
    <row r="46" spans="1:13">
      <c r="A46" s="1" t="s">
        <v>90</v>
      </c>
      <c r="B46" s="1" t="s">
        <v>91</v>
      </c>
      <c r="C46" s="1">
        <v>22062529017</v>
      </c>
      <c r="D46" s="1">
        <v>2132101201</v>
      </c>
      <c r="E46" s="1" t="s">
        <v>15</v>
      </c>
      <c r="F46" s="1" t="s">
        <v>16</v>
      </c>
      <c r="G46" s="1" t="s">
        <v>93</v>
      </c>
      <c r="H46" s="1">
        <v>22529</v>
      </c>
      <c r="I46" s="1" t="s">
        <v>18</v>
      </c>
      <c r="J46" s="1" t="s">
        <v>19</v>
      </c>
      <c r="K46" s="1">
        <v>40</v>
      </c>
      <c r="L46" s="2">
        <v>0</v>
      </c>
      <c r="M46" s="3" t="s">
        <v>20</v>
      </c>
    </row>
    <row r="47" spans="1:13">
      <c r="A47" s="1" t="s">
        <v>90</v>
      </c>
      <c r="B47" s="1" t="s">
        <v>91</v>
      </c>
      <c r="C47" s="1">
        <v>22062529017</v>
      </c>
      <c r="D47" s="1">
        <v>2132101202</v>
      </c>
      <c r="E47" s="1" t="s">
        <v>21</v>
      </c>
      <c r="F47" s="1" t="s">
        <v>16</v>
      </c>
      <c r="G47" s="1" t="s">
        <v>94</v>
      </c>
      <c r="H47" s="1">
        <v>22529</v>
      </c>
      <c r="I47" s="1" t="s">
        <v>18</v>
      </c>
      <c r="J47" s="1" t="s">
        <v>19</v>
      </c>
      <c r="K47" s="1">
        <v>40</v>
      </c>
      <c r="L47" s="2">
        <v>0</v>
      </c>
      <c r="M47" s="3" t="s">
        <v>20</v>
      </c>
    </row>
    <row r="48" spans="1:13">
      <c r="A48" s="1" t="s">
        <v>90</v>
      </c>
      <c r="B48" s="1" t="s">
        <v>91</v>
      </c>
      <c r="C48" s="1">
        <v>22062529017</v>
      </c>
      <c r="D48" s="1">
        <v>2132101203</v>
      </c>
      <c r="E48" s="1" t="s">
        <v>23</v>
      </c>
      <c r="F48" s="1" t="s">
        <v>16</v>
      </c>
      <c r="G48" s="1" t="s">
        <v>95</v>
      </c>
      <c r="H48" s="1">
        <v>22529</v>
      </c>
      <c r="I48" s="1" t="s">
        <v>18</v>
      </c>
      <c r="J48" s="1" t="s">
        <v>19</v>
      </c>
      <c r="K48" s="1">
        <v>40</v>
      </c>
      <c r="L48" s="2">
        <v>0</v>
      </c>
      <c r="M48" s="3" t="s">
        <v>20</v>
      </c>
    </row>
  </sheetData>
  <sheetProtection formatCells="0" formatColumns="0" formatRows="0" insertColumns="0" insertRows="0" insertHyperlinks="0" deleteColumns="0" deleteRows="0" sort="0" autoFilter="0" pivotTables="0"/>
  <protectedRanges>
    <protectedRange password="CE2A" sqref="A2" name="pc6bdf6f65f3845da9085e9ae5790b494"/>
    <protectedRange password="CE2A" sqref="B2" name="pbbd97b00c539801e32317ab550867ec4"/>
    <protectedRange password="CE2A" sqref="C2" name="pf1a543f5a2c5d49bc5dde298fcf716e4"/>
    <protectedRange password="CE2A" sqref="D2" name="pc4d62b6dcca08e5caf06c01889282859"/>
    <protectedRange password="CE2A" sqref="E2" name="p560fce20abef5cd3f8e4d13c94669a46"/>
    <protectedRange password="CE2A" sqref="F2" name="pfe5c3684dce76cdd9f7f42430868aa74"/>
    <protectedRange password="CE2A" sqref="G2" name="pd24bade136bc8cd77e37395ea94226eb"/>
    <protectedRange password="CE2A" sqref="H2" name="pca2bf3f6b7e18a508253e9521510a4b5"/>
    <protectedRange password="CE2A" sqref="I2" name="p8213a4c2934a732d4ab7d75e9d3e32f4"/>
    <protectedRange password="CE2A" sqref="J2" name="p7f132d501fb9863844ab51697900d494"/>
    <protectedRange password="CE2A" sqref="K2" name="pecebd75fc367b9aa41be06278689dc63"/>
    <protectedRange password="CE2A" sqref="A3" name="p6593d7b12fd418cdb35bbf438de72f66"/>
    <protectedRange password="CE2A" sqref="B3" name="p0c4ecd7b59ebc5b9f47974cb9845fd02"/>
    <protectedRange password="CE2A" sqref="C3" name="p3abe124ecc82bf2c2e22e6058f38c50c"/>
    <protectedRange password="CE2A" sqref="D3" name="pa3deb6e481689f1d3303caecb8a6c401"/>
    <protectedRange password="CE2A" sqref="E3" name="pb29bcbb0f188e0093434a5f213285f46"/>
    <protectedRange password="CE2A" sqref="F3" name="p4b6bf4b531770872d4328ce69bef5627"/>
    <protectedRange password="CE2A" sqref="G3" name="pbc75ca3e24efaf835d947dbe27a95c8a"/>
    <protectedRange password="CE2A" sqref="H3" name="pb14763210c3ab7284e9cbe731d7dc2a5"/>
    <protectedRange password="CE2A" sqref="I3" name="pf4a3f9ad212c5f18078484d1b535ea95"/>
    <protectedRange password="CE2A" sqref="J3" name="p1ae5d681bd3ee0abdb58119f986648f3"/>
    <protectedRange password="CE2A" sqref="K3" name="p2c729497d91709de6bf1ccd875cf28e5"/>
    <protectedRange password="CE2A" sqref="A4" name="p0c2f3adf2a48bab3adb470f4da57f3d0"/>
    <protectedRange password="CE2A" sqref="B4" name="pd5d4cc7b09d1843517acc9361f8f665e"/>
    <protectedRange password="CE2A" sqref="C4" name="pb713e6323a68d3ddabf4855826c50148"/>
    <protectedRange password="CE2A" sqref="D4" name="p2521dc256a4368da87585c936b451dd7"/>
    <protectedRange password="CE2A" sqref="E4" name="p2157d56d6aff208ae90c869526290656"/>
    <protectedRange password="CE2A" sqref="F4" name="pe7e0e72401a9f2718ed0f39f2861d702"/>
    <protectedRange password="CE2A" sqref="G4" name="pa0190496ceaf3dc7c2ae9373dd7317b3"/>
    <protectedRange password="CE2A" sqref="H4" name="p6b57370ba89bd88a2d6d819d65f6007a"/>
    <protectedRange password="CE2A" sqref="I4" name="p3542ac61a301c83960ca9c44a79260e9"/>
    <protectedRange password="CE2A" sqref="J4" name="p0bf8a9e67aadee231938cadd6e85d369"/>
    <protectedRange password="CE2A" sqref="K4" name="p23ff49ed815108d610c1a75d592488dd"/>
    <protectedRange password="CE2A" sqref="A5" name="pc6f2f93133905f75da4b02ccc19ab66a"/>
    <protectedRange password="CE2A" sqref="B5" name="p2a1ab298edf0162a3305e599b47cbeee"/>
    <protectedRange password="CE2A" sqref="C5" name="pfea813d4ddba3c46cf8b8e664b92cdaa"/>
    <protectedRange password="CE2A" sqref="D5" name="pea8ea3bfaa27cf4c2f61470447c87eea"/>
    <protectedRange password="CE2A" sqref="E5" name="pf9f2d672039ed5d04839b769ad71e1b0"/>
    <protectedRange password="CE2A" sqref="F5" name="p37f438df6a6d5ba4c17ef8ca58562f00"/>
    <protectedRange password="CE2A" sqref="G5" name="p94d310c7d04458fde088caf8ed27c9b1"/>
    <protectedRange password="CE2A" sqref="H5" name="p830652084dda69b6b957e2c3a7bd9b18"/>
    <protectedRange password="CE2A" sqref="I5" name="p7f704496b3548ac9817edd26d73bc62e"/>
    <protectedRange password="CE2A" sqref="J5" name="p5707c951188f82074eb8ca32a5ae8328"/>
    <protectedRange password="CE2A" sqref="K5" name="p0b48b1841bf2b209986a30f9720aafd1"/>
    <protectedRange password="CE2A" sqref="A6" name="p0b3d5609ee81e50809b7351e848e4698"/>
    <protectedRange password="CE2A" sqref="B6" name="p68b1f1cc15d8987eafe633c9488bdc05"/>
    <protectedRange password="CE2A" sqref="C6" name="p7e8b9f5cab4a8fe24fad9fe4b7452702"/>
    <protectedRange password="CE2A" sqref="D6" name="pe06ae0fa0b466d7a0d9696a11fc3246a"/>
    <protectedRange password="CE2A" sqref="E6" name="p247116319466c7be96c6ac3ab87984cb"/>
    <protectedRange password="CE2A" sqref="F6" name="p1faf42f2823f184eb2c9f0dffe5d73f2"/>
    <protectedRange password="CE2A" sqref="G6" name="p1b2d5bac041ba5c7062079117011b112"/>
    <protectedRange password="CE2A" sqref="H6" name="p2ac6cc2e6434c3db7291b230f3c36b39"/>
    <protectedRange password="CE2A" sqref="I6" name="pd6ff1ddccaf97e074ac78d7d1749a658"/>
    <protectedRange password="CE2A" sqref="J6" name="p25574474be1703a8306ee88adc78d43b"/>
    <protectedRange password="CE2A" sqref="K6" name="pdce0eb67e20bada2f2a2ac1084c34d7d"/>
    <protectedRange password="CE2A" sqref="A7" name="pbe523bdcc111d8113eb54f747d89d4d7"/>
    <protectedRange password="CE2A" sqref="B7" name="pd8498108dd603522047564a8da7be94c"/>
    <protectedRange password="CE2A" sqref="C7" name="p517d42f048d2dd422533522c796aaf37"/>
    <protectedRange password="CE2A" sqref="D7" name="p94f5a64e61ba849a9213f6b6f62b151d"/>
    <protectedRange password="CE2A" sqref="E7" name="p4b110604865b013dd13d9ce3f66046f2"/>
    <protectedRange password="CE2A" sqref="F7" name="p47489eb597b7db34caa24b1fc78fc839"/>
    <protectedRange password="CE2A" sqref="G7" name="pbf9175b80455fb4fbcb1db90195065b4"/>
    <protectedRange password="CE2A" sqref="H7" name="p3b3736efdb165309b51905d6b23168b6"/>
    <protectedRange password="CE2A" sqref="I7" name="p1ba3b416ad5408db4097bdd750e449b2"/>
    <protectedRange password="CE2A" sqref="J7" name="p3f9134f5adeb8d5268617f3bd8a31247"/>
    <protectedRange password="CE2A" sqref="K7" name="pbe2268c01180c5580c4be9a0c38c3686"/>
    <protectedRange password="CE2A" sqref="A8" name="pfd301d675be7b677ba979a430a80c010"/>
    <protectedRange password="CE2A" sqref="B8" name="pc897976b22b91e2937555adb85d779fc"/>
    <protectedRange password="CE2A" sqref="C8" name="p727999d580f3708378e3d903ddfa246d"/>
    <protectedRange password="CE2A" sqref="D8" name="pb1522194d726a396729c3148c2b3a0bd"/>
    <protectedRange password="CE2A" sqref="E8" name="pb1a82c958451a0a4f0f7373dad43ca67"/>
    <protectedRange password="CE2A" sqref="F8" name="p4787509ad9f9d747a81a30e9dde3d4a7"/>
    <protectedRange password="CE2A" sqref="G8" name="pe034278428deb1ad937eb98f2ad0217a"/>
    <protectedRange password="CE2A" sqref="H8" name="pb9895a4a9a526f3d2c73ae52fba08c7a"/>
    <protectedRange password="CE2A" sqref="I8" name="p5aef4e3ea379fa0eb2bf42d979443902"/>
    <protectedRange password="CE2A" sqref="J8" name="p1d4946605c2e899d33916bcd59c9e5a6"/>
    <protectedRange password="CE2A" sqref="K8" name="p70333d89c64ddd3b7291f4a54aaf9641"/>
    <protectedRange password="CE2A" sqref="A9" name="p8650e375ee80b2277a84fc9b85375e36"/>
    <protectedRange password="CE2A" sqref="B9" name="p18fc90be5b8124af983421d29bfc4352"/>
    <protectedRange password="CE2A" sqref="C9" name="pef59a1297ddfd2f632a8b17d124fb366"/>
    <protectedRange password="CE2A" sqref="D9" name="padb7bf1cff0c81595de38f51cd60c62c"/>
    <protectedRange password="CE2A" sqref="E9" name="p87f3796bf2661557bf3cce69ff5a904b"/>
    <protectedRange password="CE2A" sqref="F9" name="p892a245e287c163080b23db737d3c4c9"/>
    <protectedRange password="CE2A" sqref="G9" name="p5fccbbf0799db891aa3dac708fdcd0cf"/>
    <protectedRange password="CE2A" sqref="H9" name="pa630f8f7d2d87d384a732700e7a2dba6"/>
    <protectedRange password="CE2A" sqref="I9" name="p01085e53a88b0aacea95d70e75f6ddb7"/>
    <protectedRange password="CE2A" sqref="J9" name="p9975186814b2f8436ec73be433497dc5"/>
    <protectedRange password="CE2A" sqref="K9" name="p2041f5bc5a5df10fe0d1ca3d90177e70"/>
    <protectedRange password="CE2A" sqref="A10" name="p4657042965f502f52dcf78fdcc952651"/>
    <protectedRange password="CE2A" sqref="B10" name="p5224d572f0d791f58c66e4dcd5e2c2d0"/>
    <protectedRange password="CE2A" sqref="C10" name="pda1627473e75135af30e0f041c93607a"/>
    <protectedRange password="CE2A" sqref="D10" name="p77517d42260e63abbc5bbcdd7c880495"/>
    <protectedRange password="CE2A" sqref="E10" name="pfa9454bd584613c584f7328c2023fae3"/>
    <protectedRange password="CE2A" sqref="F10" name="pb213ce22ca6ad4eda8db82966b9b6e5a"/>
    <protectedRange password="CE2A" sqref="G10" name="pf3e51f71c5606b9fb6764a07b690fe8e"/>
    <protectedRange password="CE2A" sqref="H10" name="pa4b6a87a3991211e4f3f48a62d895021"/>
    <protectedRange password="CE2A" sqref="I10" name="p744515d9964b7052340a875e5c4e6570"/>
    <protectedRange password="CE2A" sqref="J10" name="p5ceb048319810ed2731c20b44f762bec"/>
    <protectedRange password="CE2A" sqref="K10" name="p014d1a59f0003b0e4b81eb66fc103fe9"/>
    <protectedRange password="CE2A" sqref="A11" name="pf4ebc728df05346e7d2f785b1ff8fc5b"/>
    <protectedRange password="CE2A" sqref="B11" name="pc064aa5670a62419ecc714e0d05772e5"/>
    <protectedRange password="CE2A" sqref="C11" name="pa42f23ef20764de07767b3a1558abf36"/>
    <protectedRange password="CE2A" sqref="D11" name="pc0e3be4e63002c75ba05748a83b4636f"/>
    <protectedRange password="CE2A" sqref="E11" name="pe6a6a63057a146f86c6d0f94142f9f49"/>
    <protectedRange password="CE2A" sqref="F11" name="p643b0662422d1d0dffa3fca2e2bf28a8"/>
    <protectedRange password="CE2A" sqref="G11" name="p62a40e1d98804e00e4ce08d235dad846"/>
    <protectedRange password="CE2A" sqref="H11" name="pc4cf647c64417e13468f8d218ac195cf"/>
    <protectedRange password="CE2A" sqref="I11" name="p83eca72af2854d1177ff47e65e777726"/>
    <protectedRange password="CE2A" sqref="J11" name="p9d3c4184d9503b6182e86bdaac785840"/>
    <protectedRange password="CE2A" sqref="K11" name="pfd0333a68250b6252edc1777ced81f2c"/>
    <protectedRange password="CE2A" sqref="A12" name="p0b92b8b2602c011d1831c6c27ef74b76"/>
    <protectedRange password="CE2A" sqref="B12" name="p8acfe827853aff5217d7ef210177df96"/>
    <protectedRange password="CE2A" sqref="C12" name="pe7ad657626a39bcafcc8ce7c53d3901b"/>
    <protectedRange password="CE2A" sqref="D12" name="p75b573a2a80f7d1f54f711b89d1a80fa"/>
    <protectedRange password="CE2A" sqref="E12" name="p084babdcdda0e2f987d9d505d68e890a"/>
    <protectedRange password="CE2A" sqref="F12" name="pe902674982fc99aa343cdd94da7476c3"/>
    <protectedRange password="CE2A" sqref="G12" name="pecbb542437b5140694d60b90153e1b10"/>
    <protectedRange password="CE2A" sqref="H12" name="p5eb7a3dbbd69e297efcc3d8c7ac5bce3"/>
    <protectedRange password="CE2A" sqref="I12" name="pe6bdc938c18ff88cc662275170fdb46e"/>
    <protectedRange password="CE2A" sqref="J12" name="pf53a1f6581192a87cd4e089279b9a68d"/>
    <protectedRange password="CE2A" sqref="K12" name="p4d6da139270047fbdbdf5351a0bc1ccb"/>
    <protectedRange password="CE2A" sqref="A13" name="pf35b705e8c57ae59e369ebc9145a9dbc"/>
    <protectedRange password="CE2A" sqref="B13" name="ped90f7f5841740336de541fe04853637"/>
    <protectedRange password="CE2A" sqref="C13" name="p57e79553e7ba3aba9f9889c865ef68f8"/>
    <protectedRange password="CE2A" sqref="D13" name="pbc666a1cd3460379f3d05a2a4214b3f0"/>
    <protectedRange password="CE2A" sqref="E13" name="p7975566a25bafcc34f6109d30d50fbd4"/>
    <protectedRange password="CE2A" sqref="F13" name="p95dfde4807d4d6a9eec499203b3c24a0"/>
    <protectedRange password="CE2A" sqref="G13" name="p19534a2f99c7c120cea1e14bc4a4545c"/>
    <protectedRange password="CE2A" sqref="H13" name="p170d269eb7fef55a55589c4fbc50e182"/>
    <protectedRange password="CE2A" sqref="I13" name="p258fb357a7a03d555cd622876565527a"/>
    <protectedRange password="CE2A" sqref="J13" name="p68986c414fb97ddf9141d37a18607766"/>
    <protectedRange password="CE2A" sqref="K13" name="p8b590baac1d2d0083b41dc16d7a23a40"/>
    <protectedRange password="CE2A" sqref="A14" name="p43ba9900ff2fc7d9d32072540b2cab12"/>
    <protectedRange password="CE2A" sqref="B14" name="p530dfc676c50e010122f21449913816d"/>
    <protectedRange password="CE2A" sqref="C14" name="p546828ec00361082df9d454948ce09f3"/>
    <protectedRange password="CE2A" sqref="D14" name="pb8f3d30bf1c346e37d3cba37588e9b6d"/>
    <protectedRange password="CE2A" sqref="E14" name="p5f8620d8297705665f2ec2065b1d07aa"/>
    <protectedRange password="CE2A" sqref="F14" name="p2468649b6215c4cdd2aef5095b3f5932"/>
    <protectedRange password="CE2A" sqref="G14" name="pc90776dbac058ed6957f476e287867f8"/>
    <protectedRange password="CE2A" sqref="H14" name="p232fe60b01877dc383e0f6e4c6ffc621"/>
    <protectedRange password="CE2A" sqref="I14" name="pb4e444105fc124e5ce17598eea3fbdd9"/>
    <protectedRange password="CE2A" sqref="J14" name="pc5f7e90dd368ede5840df1dfb03bcdb7"/>
    <protectedRange password="CE2A" sqref="K14" name="p7bec8dd8160b1a1fb85ce211ab40519a"/>
    <protectedRange password="CE2A" sqref="A15" name="pcaba1ed05c859e5b5bf535f8514b30d7"/>
    <protectedRange password="CE2A" sqref="B15" name="pb76c54330985f58b41b1a3eb3b414273"/>
    <protectedRange password="CE2A" sqref="C15" name="p93650d3186bb77bda672094da1b439bd"/>
    <protectedRange password="CE2A" sqref="D15" name="p0cca06a7ff96faf82be081316a040121"/>
    <protectedRange password="CE2A" sqref="E15" name="pd4d8a7b11789b71c40f69517e65f31d2"/>
    <protectedRange password="CE2A" sqref="F15" name="pe53b55851b9ff4979f2c3ff434a4a138"/>
    <protectedRange password="CE2A" sqref="G15" name="p22f32fd975a694d340a6ad22b872b1ae"/>
    <protectedRange password="CE2A" sqref="H15" name="p4de0ac759907434aaf7c664d8f3059e9"/>
    <protectedRange password="CE2A" sqref="I15" name="p3a935d8a13847b060355922424eda6b9"/>
    <protectedRange password="CE2A" sqref="J15" name="p8a3210d37ae9161360c9262bc5f2df1d"/>
    <protectedRange password="CE2A" sqref="K15" name="pe4b207bc9b2d98ab26c4acc3fd03fb83"/>
    <protectedRange password="CE2A" sqref="A16" name="pe801be5386e7ba61e9b6fe0035685a7c"/>
    <protectedRange password="CE2A" sqref="B16" name="pf60787e36971310468a06b4b74ac2bdb"/>
    <protectedRange password="CE2A" sqref="C16" name="p707c4addc8e923f96b5399887f00178d"/>
    <protectedRange password="CE2A" sqref="D16" name="p6fd9ec81643ee5a57f85a71951bfe13d"/>
    <protectedRange password="CE2A" sqref="E16" name="p26f1f7781dfd2536aac63c01c9fd9355"/>
    <protectedRange password="CE2A" sqref="F16" name="p56d8353718e6fdc78b8d69078a2cdb94"/>
    <protectedRange password="CE2A" sqref="G16" name="p25fa5c4afe8f64eb6d5018a27c6dcaad"/>
    <protectedRange password="CE2A" sqref="H16" name="p7ed4b5e1764f487e28990984ac746133"/>
    <protectedRange password="CE2A" sqref="I16" name="pbcd774f891b5f9df7099f3ea75dadf8d"/>
    <protectedRange password="CE2A" sqref="J16" name="p47d7d96d57d682bc7d247dbf994ab991"/>
    <protectedRange password="CE2A" sqref="K16" name="p44876fb0fbd732867eeb7a3116611437"/>
    <protectedRange password="CE2A" sqref="A17" name="p10c1cc2879c975b571bbcd134ea20409"/>
    <protectedRange password="CE2A" sqref="B17" name="p6af505c837855eb725b78354d2835f4a"/>
    <protectedRange password="CE2A" sqref="C17" name="p5e2a3da748700c84863a802e1e594899"/>
    <protectedRange password="CE2A" sqref="D17" name="p29bac384c78e401042ffeb04bec7eecf"/>
    <protectedRange password="CE2A" sqref="E17" name="pe275783d671cf920416f590545681835"/>
    <protectedRange password="CE2A" sqref="F17" name="pffa5882d1ddcf903bf0d0dbc30bfc604"/>
    <protectedRange password="CE2A" sqref="G17" name="pa577094d5e46bfe59fcf64a6356b1320"/>
    <protectedRange password="CE2A" sqref="H17" name="pf5cc113cb61973cbc3af66c5686e51dc"/>
    <protectedRange password="CE2A" sqref="I17" name="p3be3d0219590c59363e6b450e87d1f6f"/>
    <protectedRange password="CE2A" sqref="J17" name="p3a03adf164422a45dc714b1da8c4c65b"/>
    <protectedRange password="CE2A" sqref="K17" name="pc49e31994fb03bbff6c12e149fb23985"/>
    <protectedRange password="CE2A" sqref="A18" name="pbed96dd949cb4396935419c015179413"/>
    <protectedRange password="CE2A" sqref="B18" name="p779643149d8f9853026954c5ad006e72"/>
    <protectedRange password="CE2A" sqref="C18" name="pc5a230c5d9d0285421fe3ef082d6d06c"/>
    <protectedRange password="CE2A" sqref="D18" name="p1ccf3b01992515b30960100671b74e2b"/>
    <protectedRange password="CE2A" sqref="E18" name="pd54b79030ff83843473c840a319f619c"/>
    <protectedRange password="CE2A" sqref="F18" name="p810b30cdfc07fd7fff553a94b828ff78"/>
    <protectedRange password="CE2A" sqref="G18" name="p1ea4acf00b03d6cc25c4298090e6128a"/>
    <protectedRange password="CE2A" sqref="H18" name="p557fbfba777a76b486f384310817197c"/>
    <protectedRange password="CE2A" sqref="I18" name="p931ad5616699f4d767a0cd2bd4225862"/>
    <protectedRange password="CE2A" sqref="J18" name="p90fa44500bccd427737678c4f12ce717"/>
    <protectedRange password="CE2A" sqref="K18" name="p1be6d4bccc6b24da2720f450486c6167"/>
    <protectedRange password="CE2A" sqref="A19" name="p032aabba74fdeba97ac9fa6cf5cda257"/>
    <protectedRange password="CE2A" sqref="B19" name="p6cecdf4805e17bca88c3ed85dbe96849"/>
    <protectedRange password="CE2A" sqref="C19" name="p85b9734a9b75bd895f0e39d23785e28f"/>
    <protectedRange password="CE2A" sqref="D19" name="p532430fb9f82fdb901c26414adeaa760"/>
    <protectedRange password="CE2A" sqref="E19" name="pa8694a45e2879a8a283dbadbc371df04"/>
    <protectedRange password="CE2A" sqref="F19" name="pcd7c2a221ef5d0a34acc0bcd679b2054"/>
    <protectedRange password="CE2A" sqref="G19" name="pb83f443c53db5934027d6be44c3584be"/>
    <protectedRange password="CE2A" sqref="H19" name="pe4acdcff33c519d4f3546c07bcf65e88"/>
    <protectedRange password="CE2A" sqref="I19" name="p48d1401218f95f8472ca70e5ecc8f06c"/>
    <protectedRange password="CE2A" sqref="J19" name="pce2d698d6bb2e55a884969fdd9e3dff1"/>
    <protectedRange password="CE2A" sqref="K19" name="p96fec837051e0f49e140b3a9b95e81df"/>
    <protectedRange password="CE2A" sqref="A20" name="pae80ae2c7480651e65f11ec1f29d6ede"/>
    <protectedRange password="CE2A" sqref="B20" name="pc643d6dc6234d3c124f6361fb63a6b8e"/>
    <protectedRange password="CE2A" sqref="C20" name="p412ebb2097d7532320e593d56b9c8d3b"/>
    <protectedRange password="CE2A" sqref="D20" name="pec01fa9a3aeeeeabff7ae3bebc738a91"/>
    <protectedRange password="CE2A" sqref="E20" name="p24968f3ef77294bd7a7facfc64ec9195"/>
    <protectedRange password="CE2A" sqref="F20" name="pfc335adb3d69d3d8270769e1923ea4dc"/>
    <protectedRange password="CE2A" sqref="G20" name="p7b17c21e875c102596ad19ad1c762040"/>
    <protectedRange password="CE2A" sqref="H20" name="pb8fff7aca771d27b8dd3e7ca6dc3a9ef"/>
    <protectedRange password="CE2A" sqref="I20" name="p2d0e5b63acf8b66add8f4ddd2a360ef8"/>
    <protectedRange password="CE2A" sqref="J20" name="p97a6743c4e435d3b887424a35acb5753"/>
    <protectedRange password="CE2A" sqref="K20" name="p2dad80245ed663acf7e21956b4bcd10b"/>
    <protectedRange password="CE2A" sqref="A21" name="pb0bdfa9f776cefc364b869b95ac97ba4"/>
    <protectedRange password="CE2A" sqref="B21" name="p68cfc2e79b960ea5a3863dd0cb4e5515"/>
    <protectedRange password="CE2A" sqref="C21" name="p5a90dccf0259cc883dd91c7ab22d4a9a"/>
    <protectedRange password="CE2A" sqref="D21" name="p0148f449e0ff00c77f11492610c521ce"/>
    <protectedRange password="CE2A" sqref="E21" name="p6f916a6c36cd500c34781edf880d81d8"/>
    <protectedRange password="CE2A" sqref="F21" name="p77e9eee7c579eef5f3731ecf1053c02e"/>
    <protectedRange password="CE2A" sqref="G21" name="pce5bda31011f4cde13e6b43fa19f61d7"/>
    <protectedRange password="CE2A" sqref="H21" name="p4ee137f9200402877a17293523223efd"/>
    <protectedRange password="CE2A" sqref="I21" name="p478af87e43d9a465ff2e3c18aca1fbb3"/>
    <protectedRange password="CE2A" sqref="J21" name="pf4ada18133547efe9fbccdacca2281d0"/>
    <protectedRange password="CE2A" sqref="K21" name="p68828c13039f73e9e1abd8789d630591"/>
    <protectedRange password="CE2A" sqref="A22" name="p8d9352004d882c034b4f84b4af3b48aa"/>
    <protectedRange password="CE2A" sqref="B22" name="p5511176b4eeaaa6c2eaa9f4d1ef04fec"/>
    <protectedRange password="CE2A" sqref="C22" name="pf1c9d16d7f35450ac3171d205b2859c9"/>
    <protectedRange password="CE2A" sqref="D22" name="p53972ad9731c7b39eca2360f2cc4f798"/>
    <protectedRange password="CE2A" sqref="E22" name="p06526699238580ce11f2b45e8bf55ac3"/>
    <protectedRange password="CE2A" sqref="F22" name="p7fa06ead699fcbd63132370ffe13335a"/>
    <protectedRange password="CE2A" sqref="G22" name="p90df406471da4fbbc285acf7834ff84f"/>
    <protectedRange password="CE2A" sqref="H22" name="p93472cccb1467fe1a61c0eb383401db6"/>
    <protectedRange password="CE2A" sqref="I22" name="p3514199201fa578ed79a1d35f0f98629"/>
    <protectedRange password="CE2A" sqref="J22" name="p137861d530bb3a6798ec4e97ddbf6996"/>
    <protectedRange password="CE2A" sqref="K22" name="p8cb1577afe192fcd0388599f82938d18"/>
    <protectedRange password="CE2A" sqref="A23" name="p75ec0f203a3a14733549b2b9581dab83"/>
    <protectedRange password="CE2A" sqref="B23" name="pb81dda53d8f16b0b861ff061b1408185"/>
    <protectedRange password="CE2A" sqref="C23" name="p83567cd28bc5c1e1749a19fa1d2ca5f8"/>
    <protectedRange password="CE2A" sqref="D23" name="pab617fa4739fe73705ca67f8e17c0eb2"/>
    <protectedRange password="CE2A" sqref="E23" name="p8412fa6d7081d08cb27c2991051b35a5"/>
    <protectedRange password="CE2A" sqref="F23" name="p889645d530078147e7dc69a9caadc31e"/>
    <protectedRange password="CE2A" sqref="G23" name="p5946525bef35c0ed7b9a1acb558689ab"/>
    <protectedRange password="CE2A" sqref="H23" name="pf3080cb9659639f1bbd1b165c32ba42b"/>
    <protectedRange password="CE2A" sqref="I23" name="peea13d8cc4fae350b75785875a372495"/>
    <protectedRange password="CE2A" sqref="J23" name="p8f24c2ef7cd09277422cbba522e1e068"/>
    <protectedRange password="CE2A" sqref="K23" name="p0d5293597eb17e8b3628c1d9b7200416"/>
    <protectedRange password="CE2A" sqref="A24" name="p4c1af6c8c526d0661181ad45444abf01"/>
    <protectedRange password="CE2A" sqref="B24" name="pbe75e0fdf21055cb16ee5dfaed9fc0ac"/>
    <protectedRange password="CE2A" sqref="C24" name="p78a1d6227c674fedd66d7165ce318750"/>
    <protectedRange password="CE2A" sqref="D24" name="pa9281600c472b11fbfc5fad6541c92be"/>
    <protectedRange password="CE2A" sqref="E24" name="p21da616d26aa7317bce583db404cefb0"/>
    <protectedRange password="CE2A" sqref="F24" name="pebd7820c520d05eca2d775c37d141273"/>
    <protectedRange password="CE2A" sqref="G24" name="pc185038bc5d5026c6752d8de8b97acd8"/>
    <protectedRange password="CE2A" sqref="H24" name="pbe568b61b5e82d3ddbb23aa03d7fb52a"/>
    <protectedRange password="CE2A" sqref="I24" name="pcd843ec248d0b4cac64ece9662ce5c72"/>
    <protectedRange password="CE2A" sqref="J24" name="p5b67e1c7429a3ed2629c65a5ad630147"/>
    <protectedRange password="CE2A" sqref="K24" name="p0de14fb6fe06eef546b5618e9314d7f3"/>
    <protectedRange password="CE2A" sqref="A25" name="p0e0ab78e0c36c1e25c77a48c2b939d51"/>
    <protectedRange password="CE2A" sqref="B25" name="p6620096eed92d21062084b7f4131a65a"/>
    <protectedRange password="CE2A" sqref="C25" name="p0bfa0b57d99985aa138ce05055a3c5db"/>
    <protectedRange password="CE2A" sqref="D25" name="p7f29523153934f69bf371090a8b67b3b"/>
    <protectedRange password="CE2A" sqref="E25" name="p5e44b833b06c468f3e89668d8a83cbc2"/>
    <protectedRange password="CE2A" sqref="F25" name="pabf9846f265ae3dea4bf9d740f5cb1aa"/>
    <protectedRange password="CE2A" sqref="G25" name="p0652611cf9a88e8fcbad154ddf91f8b6"/>
    <protectedRange password="CE2A" sqref="H25" name="p42b28d47ccc07c5d4465bc1af06b5d08"/>
    <protectedRange password="CE2A" sqref="I25" name="p1aaff13c12591e42b44bb47d77f2d4f4"/>
    <protectedRange password="CE2A" sqref="J25" name="p66a270b97a2ddb9c75906e1474e36171"/>
    <protectedRange password="CE2A" sqref="K25" name="p0ef47a77cab9066c33b05a98b8b9e284"/>
    <protectedRange password="CE2A" sqref="A26" name="p789fdcec5281622f5006620d92925cba"/>
    <protectedRange password="CE2A" sqref="B26" name="p82b2e129309f8833c550676a75e933fd"/>
    <protectedRange password="CE2A" sqref="C26" name="p9ac31f8f5bc8fc857418e77822117ae1"/>
    <protectedRange password="CE2A" sqref="D26" name="pcf15111fbb72c45039ba07376c0055f8"/>
    <protectedRange password="CE2A" sqref="E26" name="p51ad28a633d55ecfff6a7ba895f93715"/>
    <protectedRange password="CE2A" sqref="F26" name="pf6181bef9fa9029e3e16261c320d4672"/>
    <protectedRange password="CE2A" sqref="G26" name="pb0636cfcd9b4be44d6b1482a652f3c2b"/>
    <protectedRange password="CE2A" sqref="H26" name="pfd36f49696a62c6e5239a848a64bf576"/>
    <protectedRange password="CE2A" sqref="I26" name="p76e5608ce15ba3a30b58f3ebd52e8b3a"/>
    <protectedRange password="CE2A" sqref="J26" name="pa6a951f5b33744198df9a43c50d75d9f"/>
    <protectedRange password="CE2A" sqref="K26" name="p96e9013103959a30cdc29b5ca147bf86"/>
    <protectedRange password="CE2A" sqref="A27" name="p0602cfb952100097e6a5a0d3533c0ec1"/>
    <protectedRange password="CE2A" sqref="B27" name="p81c0878ed0a8af00a7fe32e9550706df"/>
    <protectedRange password="CE2A" sqref="C27" name="p7c8fb65aa26eb100929f0697b592dea7"/>
    <protectedRange password="CE2A" sqref="D27" name="p78f30630dcd4dca28a336904de86a0d4"/>
    <protectedRange password="CE2A" sqref="E27" name="p2952181ce891864cebb7a8ae218e7875"/>
    <protectedRange password="CE2A" sqref="F27" name="p92eb386392d9bfbfaa01a4fc473b3e23"/>
    <protectedRange password="CE2A" sqref="G27" name="pdd2c44ea354901032c5d5ce8927ce123"/>
    <protectedRange password="CE2A" sqref="H27" name="p970449f2f702ffca668b7cd3bbe28b83"/>
    <protectedRange password="CE2A" sqref="I27" name="p20ce1358451047e052383946eefec506"/>
    <protectedRange password="CE2A" sqref="J27" name="p6f94090772c3b7ce6e4efdf44c816d22"/>
    <protectedRange password="CE2A" sqref="K27" name="p800864ff3a8e9919eb5768227bf0bfeb"/>
    <protectedRange password="CE2A" sqref="A28" name="p39275723145cad81ddc0fddae94aea99"/>
    <protectedRange password="CE2A" sqref="B28" name="pbd781b84ccc19a2758d6a9e0fd879232"/>
    <protectedRange password="CE2A" sqref="C28" name="pa62028e6e3aeb17489c0ab5d90ac5c12"/>
    <protectedRange password="CE2A" sqref="D28" name="pb2e2002d8cd36cf554751316d7a3f8aa"/>
    <protectedRange password="CE2A" sqref="E28" name="pa88c5edd95c3b3a762646b413612ca17"/>
    <protectedRange password="CE2A" sqref="F28" name="p0ae9ffbc74cdd2c33157219f16b31016"/>
    <protectedRange password="CE2A" sqref="G28" name="pe3da9c4372adb0be589892301ce032b1"/>
    <protectedRange password="CE2A" sqref="H28" name="p856a0e5c4dc5258eb5e2cdbbbea5bbe5"/>
    <protectedRange password="CE2A" sqref="I28" name="pefa0eb4da9cf42a7eacf6264c0b523b9"/>
    <protectedRange password="CE2A" sqref="J28" name="p02f18271335d4b46632224b4e9cb2e65"/>
    <protectedRange password="CE2A" sqref="K28" name="p0c5c737ebb567cc84417c7f0c8d24044"/>
    <protectedRange password="CE2A" sqref="A29" name="p7c9b46402f308649f2f8797e4337eafd"/>
    <protectedRange password="CE2A" sqref="B29" name="p4d129b477357fa5671b117f3a170d735"/>
    <protectedRange password="CE2A" sqref="C29" name="p3a45040f5bfcee5f0e3d202c258de2d2"/>
    <protectedRange password="CE2A" sqref="D29" name="p1b2e80021b5fc82bf4e6878cab310d9e"/>
    <protectedRange password="CE2A" sqref="E29" name="pd3b779c2b2534d481a24d33da58f5be3"/>
    <protectedRange password="CE2A" sqref="F29" name="p70756815cc4356c932b623a163135d36"/>
    <protectedRange password="CE2A" sqref="G29" name="p9e429a38897641c017d2281a31a5942c"/>
    <protectedRange password="CE2A" sqref="H29" name="p7a32dc15a37089729d8896bf97ee23c0"/>
    <protectedRange password="CE2A" sqref="I29" name="p23a996c22dc327207e622d7487583f16"/>
    <protectedRange password="CE2A" sqref="J29" name="pbba271edfa974e2df70780b2fed8f6a7"/>
    <protectedRange password="CE2A" sqref="K29" name="p90bfbac46f6dbeb8524df44385be3251"/>
    <protectedRange password="CE2A" sqref="A30" name="p1d54842ba417c6ef95e35c602a80d5ac"/>
    <protectedRange password="CE2A" sqref="B30" name="pc5d93cf98d1edd518eb086ccb5ada8e4"/>
    <protectedRange password="CE2A" sqref="C30" name="p9c5fd388a2ee6ceb65d30336d2fec257"/>
    <protectedRange password="CE2A" sqref="D30" name="p35277e855109e2beb149ca6a5a4254bb"/>
    <protectedRange password="CE2A" sqref="E30" name="p25f89677afa80888a7caa627ddf65f17"/>
    <protectedRange password="CE2A" sqref="F30" name="p81e23d973f7e23259f23f9aff1fe750d"/>
    <protectedRange password="CE2A" sqref="G30" name="pf58d07c96665129b6d1fd541749d3835"/>
    <protectedRange password="CE2A" sqref="H30" name="p8d48d5c0adabc90ecf2d02ca20d95b6e"/>
    <protectedRange password="CE2A" sqref="I30" name="pd05d39659ac221c8497f1fce32c07a6e"/>
    <protectedRange password="CE2A" sqref="J30" name="p99106afab0d6659aa71393a2c9c28228"/>
    <protectedRange password="CE2A" sqref="K30" name="p92f11b2c64f9b85861d5dcb84b14742e"/>
    <protectedRange password="CE2A" sqref="A31" name="pc992e491f213d4f0fd38551281e221dc"/>
    <protectedRange password="CE2A" sqref="B31" name="p23f3076cd381fc90f837a137beddfb1b"/>
    <protectedRange password="CE2A" sqref="C31" name="p62928517cc1d00c51cc1212424c177f5"/>
    <protectedRange password="CE2A" sqref="D31" name="p7268f95df848fd831d88919428d252b0"/>
    <protectedRange password="CE2A" sqref="E31" name="p22e2c4dc9d5d67750209c8b5dce2a573"/>
    <protectedRange password="CE2A" sqref="F31" name="p020d8a5f60a5e1416c57259f7e9c6546"/>
    <protectedRange password="CE2A" sqref="G31" name="p31b90f34a729e9ce37218c16fe921e33"/>
    <protectedRange password="CE2A" sqref="H31" name="pb783be3775d847292a338658bd9424a6"/>
    <protectedRange password="CE2A" sqref="I31" name="p12974fd7b7e47fdaedb48c780584b571"/>
    <protectedRange password="CE2A" sqref="J31" name="p6d12d908682b4845d4dc824de1eb378a"/>
    <protectedRange password="CE2A" sqref="K31" name="pb21ac18c78c02e68dc6c8a74cc9ba8aa"/>
    <protectedRange password="CE2A" sqref="A32" name="pc5ea3be6798aa92482c92da41c8b9769"/>
    <protectedRange password="CE2A" sqref="B32" name="p6d59be95a51571cddea77d453e1648d4"/>
    <protectedRange password="CE2A" sqref="C32" name="p17d740c7d2625f4b4bd439ef014d5314"/>
    <protectedRange password="CE2A" sqref="D32" name="pa6b2eecc4252564f599b9a979e4e0602"/>
    <protectedRange password="CE2A" sqref="E32" name="p2c5fb5b986bbf8da55e3b8cbf670646d"/>
    <protectedRange password="CE2A" sqref="F32" name="p44ad4ef5a76e6aa6fb3e3fa079a54fda"/>
    <protectedRange password="CE2A" sqref="G32" name="p3e9b2ea45033e83a2dec8a9fe18276bb"/>
    <protectedRange password="CE2A" sqref="H32" name="pf2852d1e6b92dcdfbe42a1234e420b40"/>
    <protectedRange password="CE2A" sqref="I32" name="pd878ea6016bfe01729548bf442de5a8b"/>
    <protectedRange password="CE2A" sqref="J32" name="pa3aed998b9a06d5dd4b2ea622d2159f5"/>
    <protectedRange password="CE2A" sqref="K32" name="p310b49bd83b179f8566349e7e9c245ed"/>
    <protectedRange password="CE2A" sqref="A33" name="pebc5d30b8746cc83aff1ade9eab5d6b2"/>
    <protectedRange password="CE2A" sqref="B33" name="p315ebcaa8e6ceee0eefb68d254612d8b"/>
    <protectedRange password="CE2A" sqref="C33" name="p859165eedeb55bbe20a101cf1220815e"/>
    <protectedRange password="CE2A" sqref="D33" name="p71ea1d52d4b62b0d91147eed52e11fbb"/>
    <protectedRange password="CE2A" sqref="E33" name="p43119835da4fc8ef2eaf3337536e78d4"/>
    <protectedRange password="CE2A" sqref="F33" name="p1df9cb24c9d09f6527443362024f94af"/>
    <protectedRange password="CE2A" sqref="G33" name="pb994faa0ce3ffb027342eaa8e7919015"/>
    <protectedRange password="CE2A" sqref="H33" name="pc756e2ae1fa4537d75dd31d1754e6e1c"/>
    <protectedRange password="CE2A" sqref="I33" name="p9bbe75facba643f2171615e290b205de"/>
    <protectedRange password="CE2A" sqref="J33" name="p641a8e79396e806d55bf97d3338c252e"/>
    <protectedRange password="CE2A" sqref="K33" name="pa875c7bb48fbff4e17fa1d8b4821b181"/>
    <protectedRange password="CE2A" sqref="A34" name="p490c853c58157f529dbcdd96cdcb8a02"/>
    <protectedRange password="CE2A" sqref="B34" name="p4157941471914173743eec5998e91cfa"/>
    <protectedRange password="CE2A" sqref="C34" name="p46fc3471553def7d7947fca654d13426"/>
    <protectedRange password="CE2A" sqref="D34" name="p71cee038dbfe81d6fd5c56244462df63"/>
    <protectedRange password="CE2A" sqref="E34" name="pb87f83954f7c3211dc28609897213c29"/>
    <protectedRange password="CE2A" sqref="F34" name="p26e0e7d0be58df0ff68534b5b4ced4a3"/>
    <protectedRange password="CE2A" sqref="G34" name="p0920e81e9d8f67c1e328223fbe4769d1"/>
    <protectedRange password="CE2A" sqref="H34" name="p26b444109bcd8bdf7daf5f08a1adbebc"/>
    <protectedRange password="CE2A" sqref="I34" name="p3f8b5441b7f66567d68e84b20cd6d5d5"/>
    <protectedRange password="CE2A" sqref="J34" name="pc77ea83b887acec032e1b5d6e656f64a"/>
    <protectedRange password="CE2A" sqref="K34" name="p071fb75dafe51d5b1cc456e137dd95a1"/>
    <protectedRange password="CE2A" sqref="A35" name="p011d2705a24f3d97d766b9e9be3ebd35"/>
    <protectedRange password="CE2A" sqref="B35" name="pcde1ebd540e6e3b788a1c622b60ffa38"/>
    <protectedRange password="CE2A" sqref="C35" name="p72efe71e2b4e6e580c7acde0f2be420e"/>
    <protectedRange password="CE2A" sqref="D35" name="p13fddc44f2340ce76e9da0f64c355837"/>
    <protectedRange password="CE2A" sqref="E35" name="p15710e58805d36cae202bc3aaeb30809"/>
    <protectedRange password="CE2A" sqref="F35" name="p078c7954539fd758725237f8580103f8"/>
    <protectedRange password="CE2A" sqref="G35" name="p69ba10ced1142a6701ad7159c7246653"/>
    <protectedRange password="CE2A" sqref="H35" name="pf234199e6e1db5d12502456edd8aa1cc"/>
    <protectedRange password="CE2A" sqref="I35" name="pd68c1451ee18b55061450a718d455c33"/>
    <protectedRange password="CE2A" sqref="J35" name="p0dd86b763950323c6b1d8b21a3996088"/>
    <protectedRange password="CE2A" sqref="K35" name="p550ecafcd47776fc50b37277c3480ffd"/>
    <protectedRange password="CE2A" sqref="A36" name="pf537202769d05c11964b153315dbbb4f"/>
    <protectedRange password="CE2A" sqref="B36" name="p18b983048c49d7cb46eacc796ef6afe8"/>
    <protectedRange password="CE2A" sqref="C36" name="p473fdc0c3db1f6a4009939749ebedce7"/>
    <protectedRange password="CE2A" sqref="D36" name="pa72b343c9acb237e47cb9210b5a4a5d3"/>
    <protectedRange password="CE2A" sqref="E36" name="p7871c5b518229089f89c893b9702cb96"/>
    <protectedRange password="CE2A" sqref="F36" name="p4c7981df9beeb61db53e86bd415f4699"/>
    <protectedRange password="CE2A" sqref="G36" name="p7982fe4514e1a5bb4bd81fe6efc9865c"/>
    <protectedRange password="CE2A" sqref="H36" name="pf41a3ff28333f580adbc552f1d9e761c"/>
    <protectedRange password="CE2A" sqref="I36" name="pb18f1326a9f1a451c5808ee7c8167ec4"/>
    <protectedRange password="CE2A" sqref="J36" name="pec653b9832d74f67554ba378e823c94d"/>
    <protectedRange password="CE2A" sqref="K36" name="p0a1a5f264b1a717242af5c0fcd3618e9"/>
    <protectedRange password="CE2A" sqref="A37" name="pe754fcdaf946fd39f0b723d8f91f07c1"/>
    <protectedRange password="CE2A" sqref="B37" name="p4e7260bfb2f3ac94dd26b448a9944701"/>
    <protectedRange password="CE2A" sqref="C37" name="p4ef2746bff078052695da6b62c50fd9d"/>
    <protectedRange password="CE2A" sqref="D37" name="paebd0dcfb4dfe66d8a830ae2ac995fbc"/>
    <protectedRange password="CE2A" sqref="E37" name="p5e893cc441be7824b492869f65bc9c41"/>
    <protectedRange password="CE2A" sqref="F37" name="pa9b9f74c0da7c3692143f0f7dc7a59b3"/>
    <protectedRange password="CE2A" sqref="G37" name="pd6eb9572268c65fca748279bf46c33b1"/>
    <protectedRange password="CE2A" sqref="H37" name="pf8198406f6cb550be594d7eead68775e"/>
    <protectedRange password="CE2A" sqref="I37" name="p915c891d5cbbe13b02852e80733ce3ae"/>
    <protectedRange password="CE2A" sqref="J37" name="p05fd8d4bc56bb3200a6b21c5b47efa06"/>
    <protectedRange password="CE2A" sqref="K37" name="pccf5b205ecb239f2ce6a5c6b9c08794e"/>
    <protectedRange password="CE2A" sqref="A38" name="p1e8673f80e64e8a4a000e4f9bfc9d338"/>
    <protectedRange password="CE2A" sqref="B38" name="p0041cbd02e6f309e149dbefaf12f2684"/>
    <protectedRange password="CE2A" sqref="C38" name="p47b6e7666827ca7a6bd67e26f86af9fd"/>
    <protectedRange password="CE2A" sqref="D38" name="p4f3c87c0f4eff72b4a8b268b775cb68e"/>
    <protectedRange password="CE2A" sqref="E38" name="pfa933bdfd3240c1c2ba5b385c47ae234"/>
    <protectedRange password="CE2A" sqref="F38" name="pa0e7f442d2dc9b065203d76c37045fa0"/>
    <protectedRange password="CE2A" sqref="G38" name="p8c759b036dc36f0a400913860f3bda7e"/>
    <protectedRange password="CE2A" sqref="H38" name="pa6d7cc451fc01c7ac975bffbba9379af"/>
    <protectedRange password="CE2A" sqref="I38" name="p1c9ec2e48e83ce6539677ab1916a2e64"/>
    <protectedRange password="CE2A" sqref="J38" name="pc18e71ec29b871d0db5a61d912bcf785"/>
    <protectedRange password="CE2A" sqref="K38" name="p8297ee3b4e6a0942e967895c2f9b5229"/>
    <protectedRange password="CE2A" sqref="A39" name="pa083553bf105cb08498add3ecff71468"/>
    <protectedRange password="CE2A" sqref="B39" name="p8899d4cfb6fb384084861e69e107be7e"/>
    <protectedRange password="CE2A" sqref="C39" name="p66aac59a54d3d224326b3f8f6e3fab11"/>
    <protectedRange password="CE2A" sqref="D39" name="p72e257e6a4b825e9ca6fdd71f4b2206a"/>
    <protectedRange password="CE2A" sqref="E39" name="peef00c6e9165f226ecb632e1d8cee7c2"/>
    <protectedRange password="CE2A" sqref="F39" name="p1f404bc75db06821c8c7c1edfebbaf58"/>
    <protectedRange password="CE2A" sqref="G39" name="p0a3e9a34d861f930c464aee3069cde30"/>
    <protectedRange password="CE2A" sqref="H39" name="p4513522373dd863655fbae7c75a6fea7"/>
    <protectedRange password="CE2A" sqref="I39" name="pb1f2fdf5214329f46d2c033b81992833"/>
    <protectedRange password="CE2A" sqref="J39" name="pef6ed0d7e7e6b269e86737c4a20f96a5"/>
    <protectedRange password="CE2A" sqref="K39" name="pb8b924f6316e7cb1023ae5bee018c704"/>
    <protectedRange password="CE2A" sqref="A40" name="p8e04935c409ac22196177846ec3a868a"/>
    <protectedRange password="CE2A" sqref="B40" name="pd798b9747711bde4ace663c3224a2dda"/>
    <protectedRange password="CE2A" sqref="C40" name="p744ba77812af2948e5a85261cbefb0c7"/>
    <protectedRange password="CE2A" sqref="D40" name="p01322033ff7eb185e5f8f31295919e4b"/>
    <protectedRange password="CE2A" sqref="E40" name="pbc75aa67fd6a33977ddfa59781ebc73e"/>
    <protectedRange password="CE2A" sqref="F40" name="pfe09fd1a0f52cdbbb936be62476c8d70"/>
    <protectedRange password="CE2A" sqref="G40" name="pa417651af74c715a5b029911105d7a46"/>
    <protectedRange password="CE2A" sqref="H40" name="p84641011872c1a1269272f457f43225d"/>
    <protectedRange password="CE2A" sqref="I40" name="p2cba60fae45908fd432228a520a1c913"/>
    <protectedRange password="CE2A" sqref="J40" name="p8a90fad853d9b0fc318187317ae5f146"/>
    <protectedRange password="CE2A" sqref="K40" name="pab106e6a2f4f11b0c10ef3e50c1377bd"/>
    <protectedRange password="CE2A" sqref="A41" name="pff22d46617feb43b44d3bc72c8efb988"/>
    <protectedRange password="CE2A" sqref="B41" name="p58c94c31f1392574575fbfcc8531ab2b"/>
    <protectedRange password="CE2A" sqref="C41" name="ped7b85e4c9655d0faea7d93e458a4ca4"/>
    <protectedRange password="CE2A" sqref="D41" name="p0a028a9511ee0efee23cd752307000f7"/>
    <protectedRange password="CE2A" sqref="E41" name="p782a27978fcb72181a0e21c5d4cf0359"/>
    <protectedRange password="CE2A" sqref="F41" name="p136e074b7b517dfdd610c5a8744a370e"/>
    <protectedRange password="CE2A" sqref="G41" name="p256fffbcd09a782a1d206eb32d04fbd4"/>
    <protectedRange password="CE2A" sqref="H41" name="pb895b0c17039d07cd3845dde7f407f57"/>
    <protectedRange password="CE2A" sqref="I41" name="p7c0e372fa1edc948e23f60eaf21bdcc6"/>
    <protectedRange password="CE2A" sqref="J41" name="p8af4520aa710ec1f60f6d3f0007fedf9"/>
    <protectedRange password="CE2A" sqref="K41" name="p3e3f37e3c09721f92ccf775580109aec"/>
    <protectedRange password="CE2A" sqref="A42" name="pec1fb7dd7d2417ba9f6274ea73ccaac8"/>
    <protectedRange password="CE2A" sqref="B42" name="p23cdf50ee73fcba0d38beca2d8cc8c0e"/>
    <protectedRange password="CE2A" sqref="C42" name="pf1361740d39ee3bf0fadc3c1ee13a379"/>
    <protectedRange password="CE2A" sqref="D42" name="p099d3b858edfad880b4e38c9b3d8ab11"/>
    <protectedRange password="CE2A" sqref="E42" name="pe20d9436343d74b1a84dc29eeb7859ef"/>
    <protectedRange password="CE2A" sqref="F42" name="pd7f49adb979e42d3c90c3c690396a3f5"/>
    <protectedRange password="CE2A" sqref="G42" name="pb238977edf0234b66a157ce9fd042ee1"/>
    <protectedRange password="CE2A" sqref="H42" name="p79fd3a3257179937a7b5f5141f7cb124"/>
    <protectedRange password="CE2A" sqref="I42" name="p136e162a1793c805cfee36ff1a5c0cae"/>
    <protectedRange password="CE2A" sqref="J42" name="p5d066f64ce976ffaba21bd3cf9b7ec95"/>
    <protectedRange password="CE2A" sqref="K42" name="p14d6d82a0d48b03aba1c53f2a05ab87f"/>
    <protectedRange password="CE2A" sqref="A43" name="p2526470b6eb9b9578ebc842ede64a711"/>
    <protectedRange password="CE2A" sqref="B43" name="p77be994132be0444fb94249f22be69f6"/>
    <protectedRange password="CE2A" sqref="C43" name="pd41cb846ad7e9e1612356ddb0c38fcc3"/>
    <protectedRange password="CE2A" sqref="D43" name="p48f05d1771cf4a49db2ccd3808afb48c"/>
    <protectedRange password="CE2A" sqref="E43" name="peae069c6223cd676ce6b3bfac81819c7"/>
    <protectedRange password="CE2A" sqref="F43" name="pc25e1f9810cb4b527801ef3a18a34596"/>
    <protectedRange password="CE2A" sqref="G43" name="p032a0b89a4bda3a0352a730f200a0ccf"/>
    <protectedRange password="CE2A" sqref="H43" name="pd7c4f3708a11a59bf4f6fa2c4b11ec39"/>
    <protectedRange password="CE2A" sqref="I43" name="pd1a479308b32af3d759d173e7fbd60d9"/>
    <protectedRange password="CE2A" sqref="J43" name="p760ca5e5716479a7e877756751550c4a"/>
    <protectedRange password="CE2A" sqref="K43" name="pc9e329ff7a3567bbbc3be6c93708c9fd"/>
    <protectedRange password="CE2A" sqref="A44" name="p18c47ff77d3e5fa6ed744433a9927f6c"/>
    <protectedRange password="CE2A" sqref="B44" name="pa558b7189ef92fbc4b442ee843ad48f7"/>
    <protectedRange password="CE2A" sqref="C44" name="p6a381dd549133e3f49d3504da381a38a"/>
    <protectedRange password="CE2A" sqref="D44" name="pe2971d77e9c377f5fbf5f16b62cf2a67"/>
    <protectedRange password="CE2A" sqref="E44" name="p40ef5b8d2be8937c332d96b575198dd7"/>
    <protectedRange password="CE2A" sqref="F44" name="p1816d1662d5e7c5d970c827fa8781e1b"/>
    <protectedRange password="CE2A" sqref="G44" name="pb269f4a0929b5186b017844fce095ee5"/>
    <protectedRange password="CE2A" sqref="H44" name="p9d3e5f9b971b3b3ded3b3275d1be15ed"/>
    <protectedRange password="CE2A" sqref="I44" name="p8430c4fa91ca606457ce71f9b59b922d"/>
    <protectedRange password="CE2A" sqref="J44" name="p37c551f96df8006ffc09d20d5b7a5d48"/>
    <protectedRange password="CE2A" sqref="K44" name="p70d7b3ac375c904b4721d6471e80fa40"/>
    <protectedRange password="CE2A" sqref="A45" name="p8a7584733af66b23444d24c152db9e53"/>
    <protectedRange password="CE2A" sqref="B45" name="p1a6f8d02f149d6bfb0e18603272a479d"/>
    <protectedRange password="CE2A" sqref="C45" name="p4fe9dde29dabde1b2911a55186734eb2"/>
    <protectedRange password="CE2A" sqref="D45" name="pa8a6eceaa2b0a9d65fa684963600111c"/>
    <protectedRange password="CE2A" sqref="E45" name="p2f6b389b0e289178b2e0525778b895cb"/>
    <protectedRange password="CE2A" sqref="F45" name="p59d3a7eca78822e62dec67f4b9888ceb"/>
    <protectedRange password="CE2A" sqref="G45" name="pe6297d50306792ea3793baf9a6780707"/>
    <protectedRange password="CE2A" sqref="H45" name="p57fd4544632ad7efbdaf7a2a526503b9"/>
    <protectedRange password="CE2A" sqref="I45" name="p6fea43a555f777baf26b134e58987f1e"/>
    <protectedRange password="CE2A" sqref="J45" name="p1a9368583c51755c249c96754f37bc8c"/>
    <protectedRange password="CE2A" sqref="K45" name="pbea9718c88e42480c0f7d38999cb604e"/>
    <protectedRange password="CE2A" sqref="A46" name="p1e5c5853450ecaa81459b19aa111c4cf"/>
    <protectedRange password="CE2A" sqref="B46" name="pf75ba0275265930b59ee7433a727f9f0"/>
    <protectedRange password="CE2A" sqref="C46" name="pb568d338df918f74c5ced61257f73cf9"/>
    <protectedRange password="CE2A" sqref="D46" name="pafebb83e0ee14f582343e58a85d14adf"/>
    <protectedRange password="CE2A" sqref="E46" name="p2e73b02333336fe1cd0b1ad668dc9492"/>
    <protectedRange password="CE2A" sqref="F46" name="pd89dc9453d58440cecf756e6c3d3ce19"/>
    <protectedRange password="CE2A" sqref="G46" name="pa5de9e5c31c00216d4114717ad624e4f"/>
    <protectedRange password="CE2A" sqref="H46" name="p076c1d466a7006855ab2db7435eb9a1d"/>
    <protectedRange password="CE2A" sqref="I46" name="p70e1dda844cc1fdd7764f42fb9402257"/>
    <protectedRange password="CE2A" sqref="J46" name="pa07c8cd6acd45c53799d31f98676170e"/>
    <protectedRange password="CE2A" sqref="K46" name="p8cb24d84454f133b25aab5c83fe67c2c"/>
    <protectedRange password="CE2A" sqref="A47" name="p8f6d2c80472de596eb09c4a725bdafb8"/>
    <protectedRange password="CE2A" sqref="B47" name="p3e3575e848c5c35d1b9443145f1f25b4"/>
    <protectedRange password="CE2A" sqref="C47" name="p8c7c38e164621f1995cfd5bc4b3c8633"/>
    <protectedRange password="CE2A" sqref="D47" name="p896559eac694c99b9961c8684fc5adce"/>
    <protectedRange password="CE2A" sqref="E47" name="pa5f16762c3cb75ea364567c4e23667db"/>
    <protectedRange password="CE2A" sqref="F47" name="pa34cfada39d824c095c6f0324e56e709"/>
    <protectedRange password="CE2A" sqref="G47" name="pa114cc269c3e5195ede81a635c9bfc03"/>
    <protectedRange password="CE2A" sqref="H47" name="pdc2193e389347cdc23c8e5eec8720b1f"/>
    <protectedRange password="CE2A" sqref="I47" name="p7554e48811828d0e4997f0cc59c6a593"/>
    <protectedRange password="CE2A" sqref="J47" name="p9e14d0029c60abb57ef61df70d94aa9d"/>
    <protectedRange password="CE2A" sqref="K47" name="p1e010483cae856d5f0452237aae28a1f"/>
    <protectedRange password="CE2A" sqref="A48" name="p145cd3a4d42f3875f1ef1552c8f429f1"/>
    <protectedRange password="CE2A" sqref="B48" name="p1c4b0b91300199c3b96a0b65233ab3b4"/>
    <protectedRange password="CE2A" sqref="C48" name="p37d1f560808ebf677d8d6d648f0292d9"/>
    <protectedRange password="CE2A" sqref="D48" name="pc53254ec4974cb195dceba4eba8df87d"/>
    <protectedRange password="CE2A" sqref="E48" name="p22bd053612840d9a467ff6a49ace1972"/>
    <protectedRange password="CE2A" sqref="F48" name="p41650c33aaa7e0d942de18237f6e0c8f"/>
    <protectedRange password="CE2A" sqref="G48" name="p1c95cba75f61d84d42dcdec2ae046a7c"/>
    <protectedRange password="CE2A" sqref="H48" name="p1c0d1e5410ef42a416800de1c23a1891"/>
    <protectedRange password="CE2A" sqref="I48" name="p62e917add11d7e69f1356f76800cd084"/>
    <protectedRange password="CE2A" sqref="J48" name="p0cce93c39fdc9330a841e550ca8a955f"/>
    <protectedRange password="CE2A" sqref="K48" name="pf1061d9ea73b74ab9d542218459529e4"/>
  </protectedRanges>
  <dataValidations count="2">
    <dataValidation type="decimal" allowBlank="1" showDropDown="1" showInputMessage="1" showErrorMessage="1" errorTitle="Input error" error="Only Number Input is allowed!" sqref="L2:L48"/>
    <dataValidation type="list" errorStyle="information" allowBlank="1" showInputMessage="1" showErrorMessage="1" errorTitle="Input error" error="Value is not in list." promptTitle="Pick from list" prompt="Please pick a value from the drop-down list." sqref="M2:M48">
      <formula1>"Present,Absent,Withheld,UFM"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J19" sqref="J19"/>
    </sheetView>
  </sheetViews>
  <sheetFormatPr defaultRowHeight="15"/>
  <cols>
    <col min="2" max="2" width="12" bestFit="1" customWidth="1"/>
    <col min="3" max="3" width="65.28515625" bestFit="1" customWidth="1"/>
    <col min="4" max="4" width="11.28515625" bestFit="1" customWidth="1"/>
  </cols>
  <sheetData>
    <row r="1" spans="1:4" ht="21">
      <c r="B1" s="7" t="s">
        <v>97</v>
      </c>
      <c r="C1" s="7"/>
    </row>
    <row r="2" spans="1:4">
      <c r="A2" s="4" t="s">
        <v>96</v>
      </c>
      <c r="B2" s="5" t="s">
        <v>3</v>
      </c>
      <c r="C2" s="5" t="s">
        <v>4</v>
      </c>
      <c r="D2" s="5" t="s">
        <v>5</v>
      </c>
    </row>
    <row r="3" spans="1:4">
      <c r="A3" s="5">
        <v>1</v>
      </c>
      <c r="B3" s="6">
        <v>2132101201</v>
      </c>
      <c r="C3" s="6" t="s">
        <v>15</v>
      </c>
      <c r="D3" s="6" t="s">
        <v>16</v>
      </c>
    </row>
    <row r="4" spans="1:4">
      <c r="A4" s="5">
        <v>2</v>
      </c>
      <c r="B4" s="6">
        <v>2132101202</v>
      </c>
      <c r="C4" s="6" t="s">
        <v>21</v>
      </c>
      <c r="D4" s="6" t="s">
        <v>16</v>
      </c>
    </row>
    <row r="5" spans="1:4">
      <c r="A5" s="5">
        <v>3</v>
      </c>
      <c r="B5" s="6">
        <v>2132101203</v>
      </c>
      <c r="C5" s="6" t="s">
        <v>23</v>
      </c>
      <c r="D5" s="6" t="s">
        <v>16</v>
      </c>
    </row>
    <row r="6" spans="1:4">
      <c r="A6" s="5">
        <v>4</v>
      </c>
      <c r="B6" s="6">
        <v>2314001201</v>
      </c>
      <c r="C6" s="6" t="s">
        <v>25</v>
      </c>
      <c r="D6" s="6" t="s">
        <v>16</v>
      </c>
    </row>
    <row r="7" spans="1:4">
      <c r="A7" s="5">
        <v>5</v>
      </c>
      <c r="B7" s="6">
        <v>2054001204</v>
      </c>
      <c r="C7" s="6" t="s">
        <v>29</v>
      </c>
      <c r="D7" s="6" t="s">
        <v>16</v>
      </c>
    </row>
    <row r="8" spans="1:4">
      <c r="A8" s="5">
        <v>6</v>
      </c>
      <c r="B8" s="6">
        <v>2324001204</v>
      </c>
      <c r="C8" s="6" t="s">
        <v>56</v>
      </c>
      <c r="D8" s="6" t="s">
        <v>16</v>
      </c>
    </row>
    <row r="9" spans="1:4">
      <c r="A9" s="5">
        <v>7</v>
      </c>
      <c r="B9" s="6">
        <v>2314001204</v>
      </c>
      <c r="C9" s="6" t="s">
        <v>75</v>
      </c>
      <c r="D9" s="6" t="s">
        <v>16</v>
      </c>
    </row>
    <row r="10" spans="1:4">
      <c r="A10" s="5">
        <v>8</v>
      </c>
      <c r="B10" s="6">
        <v>2034001210</v>
      </c>
      <c r="C10" s="6" t="s">
        <v>79</v>
      </c>
      <c r="D10" s="6" t="s">
        <v>16</v>
      </c>
    </row>
  </sheetData>
  <protectedRanges>
    <protectedRange password="CE2A" sqref="B3" name="pc4d62b6dcca08e5caf06c01889282859"/>
    <protectedRange password="CE2A" sqref="C3" name="p560fce20abef5cd3f8e4d13c94669a46"/>
    <protectedRange password="CE2A" sqref="D3" name="pfe5c3684dce76cdd9f7f42430868aa74"/>
    <protectedRange password="CE2A" sqref="B4" name="pa3deb6e481689f1d3303caecb8a6c401"/>
    <protectedRange password="CE2A" sqref="C4" name="pb29bcbb0f188e0093434a5f213285f46"/>
    <protectedRange password="CE2A" sqref="D4" name="p4b6bf4b531770872d4328ce69bef5627"/>
    <protectedRange password="CE2A" sqref="B5" name="p2521dc256a4368da87585c936b451dd7"/>
    <protectedRange password="CE2A" sqref="C5" name="p2157d56d6aff208ae90c869526290656"/>
    <protectedRange password="CE2A" sqref="D5" name="pe7e0e72401a9f2718ed0f39f2861d702"/>
    <protectedRange password="CE2A" sqref="B6" name="pea8ea3bfaa27cf4c2f61470447c87eea"/>
    <protectedRange password="CE2A" sqref="C6" name="pf9f2d672039ed5d04839b769ad71e1b0"/>
    <protectedRange password="CE2A" sqref="D6" name="p37f438df6a6d5ba4c17ef8ca58562f00"/>
    <protectedRange password="CE2A" sqref="B7" name="pe06ae0fa0b466d7a0d9696a11fc3246a"/>
    <protectedRange password="CE2A" sqref="C7" name="p247116319466c7be96c6ac3ab87984cb"/>
    <protectedRange password="CE2A" sqref="D7" name="p1faf42f2823f184eb2c9f0dffe5d73f2"/>
    <protectedRange password="CE2A" sqref="B8" name="pa9281600c472b11fbfc5fad6541c92be"/>
    <protectedRange password="CE2A" sqref="C8" name="p21da616d26aa7317bce583db404cefb0"/>
    <protectedRange password="CE2A" sqref="D8" name="pebd7820c520d05eca2d775c37d141273"/>
    <protectedRange password="CE2A" sqref="B9" name="pa72b343c9acb237e47cb9210b5a4a5d3"/>
    <protectedRange password="CE2A" sqref="C9" name="p7871c5b518229089f89c893b9702cb96"/>
    <protectedRange password="CE2A" sqref="D9" name="p4c7981df9beeb61db53e86bd415f4699"/>
    <protectedRange password="CE2A" sqref="B10" name="paebd0dcfb4dfe66d8a830ae2ac995fbc"/>
    <protectedRange password="CE2A" sqref="C10" name="p5e893cc441be7824b492869f65bc9c41"/>
    <protectedRange password="CE2A" sqref="D10" name="pa9b9f74c0da7c3692143f0f7dc7a59b3"/>
  </protectedRanges>
  <mergeCells count="1">
    <mergeCell ref="B1:C1"/>
  </mergeCells>
  <pageMargins left="0.15" right="0.13" top="0.47" bottom="0.75" header="0.04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ADMIN</cp:lastModifiedBy>
  <cp:lastPrinted>2023-07-27T07:41:35Z</cp:lastPrinted>
  <dcterms:created xsi:type="dcterms:W3CDTF">2023-07-27T07:14:03Z</dcterms:created>
  <dcterms:modified xsi:type="dcterms:W3CDTF">2023-08-16T04:14:21Z</dcterms:modified>
</cp:coreProperties>
</file>